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2700" yWindow="0" windowWidth="19320" windowHeight="15480" tabRatio="820" firstSheet="23" activeTab="28"/>
  </bookViews>
  <sheets>
    <sheet name="Spike B1" sheetId="13" r:id="rId1"/>
    <sheet name="Align1 B1" sheetId="6" r:id="rId2"/>
    <sheet name="Align2 B1" sheetId="17" r:id="rId3"/>
    <sheet name="Align3 B1" sheetId="16" r:id="rId4"/>
    <sheet name="Align4 B1" sheetId="15" r:id="rId5"/>
    <sheet name="Align5 B1" sheetId="66" r:id="rId6"/>
    <sheet name="Align6 B1" sheetId="70" r:id="rId7"/>
    <sheet name="Align7 B1" sheetId="69" r:id="rId8"/>
    <sheet name="Align8 B1" sheetId="71" r:id="rId9"/>
    <sheet name="Spike B2" sheetId="72" r:id="rId10"/>
    <sheet name="Align1 B2" sheetId="73" r:id="rId11"/>
    <sheet name="Align2 B2" sheetId="81" r:id="rId12"/>
    <sheet name="Align3 B2 " sheetId="82" r:id="rId13"/>
    <sheet name="Align4 B2" sheetId="83" r:id="rId14"/>
    <sheet name="Align5 B2" sheetId="84" r:id="rId15"/>
    <sheet name="Align6 B2 " sheetId="85" r:id="rId16"/>
    <sheet name="Align7 B2 " sheetId="86" r:id="rId17"/>
    <sheet name="Align8 B2 " sheetId="87" r:id="rId18"/>
    <sheet name="Spike B3" sheetId="88" r:id="rId19"/>
    <sheet name="Align1 B3" sheetId="89" r:id="rId20"/>
    <sheet name="Align2 B3" sheetId="97" r:id="rId21"/>
    <sheet name="Align3 B3" sheetId="98" r:id="rId22"/>
    <sheet name="Align4 B3" sheetId="99" r:id="rId23"/>
    <sheet name="Align5 B3" sheetId="100" r:id="rId24"/>
    <sheet name="Align6 B3" sheetId="101" r:id="rId25"/>
    <sheet name="Align7 B3" sheetId="102" r:id="rId26"/>
    <sheet name="Align8 B3" sheetId="103" r:id="rId27"/>
    <sheet name="FR-B1" sheetId="104" r:id="rId28"/>
    <sheet name="b1" sheetId="105" r:id="rId29"/>
  </sheets>
  <definedNames>
    <definedName name="result" localSheetId="1">'Align1 B1'!$A$2:$B$294</definedName>
    <definedName name="result" localSheetId="10">'Align1 B2'!$A$2:$B$294</definedName>
    <definedName name="result" localSheetId="19">'Align1 B3'!$B$303:$C$595</definedName>
    <definedName name="result" localSheetId="2">'Align2 B1'!$A$2:$A$294</definedName>
    <definedName name="result" localSheetId="11">'Align2 B2'!$B$303:$C$595</definedName>
    <definedName name="result" localSheetId="20">'Align2 B3'!$A$2:$B$294</definedName>
    <definedName name="result" localSheetId="3">'Align3 B1'!$A$2:$C$294</definedName>
    <definedName name="result" localSheetId="12">'Align3 B2 '!$A$2:$B$294</definedName>
    <definedName name="result" localSheetId="21">'Align3 B3'!$B$303:$C$595</definedName>
    <definedName name="result" localSheetId="4">'Align4 B1'!$A$2:$A$294</definedName>
    <definedName name="result" localSheetId="13">'Align4 B2'!$A$2:$B$294</definedName>
    <definedName name="result" localSheetId="22">'Align4 B3'!$A$2:$B$294</definedName>
    <definedName name="result" localSheetId="5">'Align5 B1'!$A$2:$A$294</definedName>
    <definedName name="result" localSheetId="14">'Align5 B2'!$A$2:$B$294</definedName>
    <definedName name="result" localSheetId="23">'Align5 B3'!$B$303:$C$595</definedName>
    <definedName name="result" localSheetId="6">'Align6 B1'!$A$2:$A$294</definedName>
    <definedName name="result" localSheetId="15">'Align6 B2 '!$A$2:$B$294</definedName>
    <definedName name="result" localSheetId="24">'Align6 B3'!$A$2:$B$294</definedName>
    <definedName name="result" localSheetId="7">'Align7 B1'!$A$2:$A$294</definedName>
    <definedName name="result" localSheetId="16">'Align7 B2 '!$A$2:$B$294</definedName>
    <definedName name="result" localSheetId="25">'Align7 B3'!$B$303:$C$595</definedName>
    <definedName name="result" localSheetId="8">'Align8 B1'!$A$2:$A$294</definedName>
    <definedName name="result" localSheetId="17">'Align8 B2 '!$A$2:$B$294</definedName>
    <definedName name="result" localSheetId="26">'Align8 B3'!$A$2:$B$294</definedName>
  </definedNames>
  <calcPr calcId="145621"/>
  <extLst/>
</workbook>
</file>

<file path=xl/connections.xml><?xml version="1.0" encoding="utf-8"?>
<connections xmlns="http://schemas.openxmlformats.org/spreadsheetml/2006/main">
  <connection xmlns="http://schemas.openxmlformats.org/spreadsheetml/2006/main" id="1" name="result.txt" type="6" refreshedVersion="0" background="1" saveData="1">
    <textPr fileType="mac" sourceFile="Artemis:Users:aarteemiss:Desktop:result.txt" tab="0" comma="1">
      <textFields>
        <textField/>
      </textFields>
    </textPr>
  </connection>
  <connection xmlns="http://schemas.openxmlformats.org/spreadsheetml/2006/main" id="2" name="result.txt1" type="6" refreshedVersion="0" background="1" saveData="1">
    <textPr fileType="mac" sourceFile="Artemis:Users:aarteemiss:Desktop:result.txt" tab="0" space="1" consecutive="1">
      <textFields count="2">
        <textField/>
        <textField/>
      </textFields>
    </textPr>
  </connection>
  <connection xmlns="http://schemas.openxmlformats.org/spreadsheetml/2006/main" id="3" name="result.txt10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4" name="result.txt11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5" name="result.txt12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6" name="result.txt13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7" name="result.txt14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8" name="result.txt15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9" name="result.txt16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0" name="result.txt17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1" name="result.txt18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2" name="result.txt19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3" name="result.txt2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4" name="result.txt20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5" name="result.txt21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6" name="result.txt22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7" name="result.txt23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8" name="result.txt24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19" name="result.txt25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0" name="result.txt26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1" name="result.txt27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2" name="result.txt28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3" name="result.txt29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4" name="result.txt3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5" name="result.txt30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6" name="result.txt31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7" name="result.txt32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8" name="result.txt33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29" name="result.txt4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30" name="result.txt5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31" name="result.txt6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32" name="result.txt7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33" name="result.txt8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  <connection xmlns="http://schemas.openxmlformats.org/spreadsheetml/2006/main" id="34" name="result.txt9" type="6" refreshedVersion="0" background="1" saveData="1">
    <textPr fileType="mac" sourceFile="Artemis:Users:aarteemiss:Desktop:result.txt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<sst xmlns="http://schemas.openxmlformats.org/spreadsheetml/2006/main" count="182" uniqueCount="22">
  <si>
    <t>Spike col1</t>
  </si>
  <si>
    <t>closest</t>
  </si>
  <si>
    <t xml:space="preserve"> f=0</t>
  </si>
  <si>
    <t>Spikes</t>
  </si>
  <si>
    <t>Total count</t>
  </si>
  <si>
    <t>Fatigue=0</t>
  </si>
  <si>
    <t>Total count=</t>
  </si>
  <si>
    <t>accept</t>
  </si>
  <si>
    <t>avg</t>
  </si>
  <si>
    <t>f=0
f-=fr/2
f+=fc f &gt; -.25</t>
  </si>
  <si>
    <t>f=0
f-=fr/3
f+=fc f &gt; -.25</t>
  </si>
  <si>
    <t>f-=fr/3
F = f/2</t>
  </si>
  <si>
    <t>f-=fr/3
F = f/8
f+=fc f &gt; -.25
d=1.12</t>
  </si>
  <si>
    <t>f-=fr/3
F = f/8
f+=fc f &gt; -.25
d=1.15</t>
  </si>
  <si>
    <t>f=0</t>
  </si>
  <si>
    <t>f-=fr/3
F = f/8
f+=fc f &gt; -.25
d=1.13</t>
  </si>
  <si>
    <t>f-=fr/3
F = f/4
f+=fc f &gt; -.25
d=1.15</t>
  </si>
  <si>
    <t xml:space="preserve">f-=fr/3
F = f/4
</t>
  </si>
  <si>
    <t>d=1.16
f=f/2</t>
  </si>
  <si>
    <t>14.6ms</t>
  </si>
  <si>
    <t>Artemis</t>
  </si>
  <si>
    <t>(reported)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</si>
</sst>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9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1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9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connections" Target="connections.xml" /><Relationship Id="rId33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result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3"/>
  <sheetViews>
    <sheetView workbookViewId="0" topLeftCell="A1">
      <selection activeCell="C1" sqref="C1:C1048576"/>
    </sheetView>
  </sheetViews>
  <sheetFormatPr defaultColWidth="11.00390625" defaultRowHeight="15.75"/>
  <cols>
    <col min="1" max="1" width="15.625" style="0" customWidth="1"/>
    <col min="2" max="2" width="21.00390625" style="0" hidden="1" customWidth="1"/>
    <col min="3" max="3" width="7.125" style="0" bestFit="1" customWidth="1"/>
    <col min="4" max="4" width="23.00390625" style="0" hidden="1" customWidth="1"/>
    <col min="5" max="5" width="7.125" style="0" bestFit="1" customWidth="1"/>
    <col min="6" max="6" width="22.00390625" style="0" hidden="1" customWidth="1"/>
    <col min="7" max="7" width="7.125" style="0" bestFit="1" customWidth="1"/>
    <col min="8" max="8" width="22.00390625" style="0" hidden="1" customWidth="1"/>
    <col min="9" max="9" width="7.125" style="0" bestFit="1" customWidth="1"/>
    <col min="10" max="10" width="22.00390625" style="0" hidden="1" customWidth="1"/>
    <col min="11" max="11" width="7.125" style="0" bestFit="1" customWidth="1"/>
    <col min="12" max="12" width="10.875" style="0" hidden="1" customWidth="1"/>
    <col min="13" max="13" width="8.625" style="0" bestFit="1" customWidth="1"/>
    <col min="14" max="14" width="10.875" style="0" hidden="1" customWidth="1"/>
    <col min="15" max="15" width="8.125" style="0" bestFit="1" customWidth="1"/>
    <col min="16" max="16" width="11.00390625" style="0" hidden="1" customWidth="1"/>
  </cols>
  <sheetData>
    <row r="1" spans="1:17" ht="78.75">
      <c r="A1" t="s">
        <v>3</v>
      </c>
      <c r="B1" t="s">
        <v>14</v>
      </c>
      <c r="C1" s="1" t="s">
        <v>2</v>
      </c>
      <c r="D1" s="4" t="s">
        <v>9</v>
      </c>
      <c r="E1" s="4" t="s">
        <v>9</v>
      </c>
      <c r="F1" s="5" t="s">
        <v>10</v>
      </c>
      <c r="G1" s="5" t="s">
        <v>10</v>
      </c>
      <c r="H1" s="5" t="s">
        <v>11</v>
      </c>
      <c r="I1" s="5" t="s">
        <v>11</v>
      </c>
      <c r="J1" s="5" t="s">
        <v>12</v>
      </c>
      <c r="K1" s="5" t="s">
        <v>12</v>
      </c>
      <c r="L1" s="5" t="s">
        <v>13</v>
      </c>
      <c r="M1" s="5" t="s">
        <v>13</v>
      </c>
      <c r="N1" s="5" t="s">
        <v>15</v>
      </c>
      <c r="O1" s="5" t="s">
        <v>15</v>
      </c>
      <c r="P1" s="5" t="s">
        <v>16</v>
      </c>
      <c r="Q1" s="5" t="s">
        <v>17</v>
      </c>
    </row>
    <row r="2" spans="1:17" ht="15.75">
      <c r="A2">
        <v>50355</v>
      </c>
      <c r="B2" s="3">
        <v>311</v>
      </c>
      <c r="C2">
        <f>(B2)*100</f>
        <v>31100</v>
      </c>
      <c r="D2">
        <v>439</v>
      </c>
      <c r="E2">
        <f>(D2)*100</f>
        <v>43900</v>
      </c>
      <c r="F2">
        <v>502</v>
      </c>
      <c r="G2">
        <f>(F2)*100</f>
        <v>50200</v>
      </c>
      <c r="H2">
        <v>502</v>
      </c>
      <c r="I2">
        <f>(H2)*100</f>
        <v>50200</v>
      </c>
      <c r="J2">
        <v>502</v>
      </c>
      <c r="K2">
        <f>(J2)*100</f>
        <v>50200</v>
      </c>
      <c r="L2">
        <v>502</v>
      </c>
      <c r="M2">
        <f>(L2)*100</f>
        <v>50200</v>
      </c>
      <c r="N2">
        <v>502</v>
      </c>
      <c r="O2">
        <f>(N2)*100</f>
        <v>50200</v>
      </c>
      <c r="P2">
        <v>502</v>
      </c>
      <c r="Q2">
        <f>(P2)*100</f>
        <v>50200</v>
      </c>
    </row>
    <row r="3" spans="1:17" ht="15.75">
      <c r="A3">
        <v>52103</v>
      </c>
      <c r="B3" s="3">
        <v>502</v>
      </c>
      <c r="C3">
        <f aca="true" t="shared" si="0" ref="C3:C66">(B3)*100</f>
        <v>50200</v>
      </c>
      <c r="D3">
        <v>510</v>
      </c>
      <c r="E3">
        <f aca="true" t="shared" si="1" ref="E3:E66">(D3)*100</f>
        <v>51000</v>
      </c>
      <c r="F3">
        <v>515</v>
      </c>
      <c r="G3">
        <f aca="true" t="shared" si="2" ref="G3:G66">(F3)*100</f>
        <v>51500</v>
      </c>
      <c r="H3">
        <v>508</v>
      </c>
      <c r="I3">
        <f aca="true" t="shared" si="3" ref="I3:I66">(H3)*100</f>
        <v>50800</v>
      </c>
      <c r="J3">
        <v>513</v>
      </c>
      <c r="K3">
        <f aca="true" t="shared" si="4" ref="K3:K66">(J3)*100</f>
        <v>51300</v>
      </c>
      <c r="L3">
        <v>516</v>
      </c>
      <c r="M3">
        <f aca="true" t="shared" si="5" ref="M3:M66">(L3)*100</f>
        <v>51600</v>
      </c>
      <c r="N3">
        <v>514</v>
      </c>
      <c r="O3">
        <f aca="true" t="shared" si="6" ref="O3:O66">(N3)*100</f>
        <v>51400</v>
      </c>
      <c r="P3">
        <v>511</v>
      </c>
      <c r="Q3">
        <f aca="true" t="shared" si="7" ref="Q3:Q66">(P3)*100</f>
        <v>51100</v>
      </c>
    </row>
    <row r="4" spans="1:17" ht="15.75">
      <c r="A4">
        <v>54191</v>
      </c>
      <c r="B4" s="3">
        <v>515</v>
      </c>
      <c r="C4">
        <f t="shared" si="0"/>
        <v>51500</v>
      </c>
      <c r="D4">
        <v>523</v>
      </c>
      <c r="E4">
        <f t="shared" si="1"/>
        <v>52300</v>
      </c>
      <c r="F4">
        <v>529</v>
      </c>
      <c r="G4">
        <f t="shared" si="2"/>
        <v>52900</v>
      </c>
      <c r="H4">
        <v>517</v>
      </c>
      <c r="I4">
        <f t="shared" si="3"/>
        <v>51700</v>
      </c>
      <c r="J4">
        <v>524</v>
      </c>
      <c r="K4">
        <f t="shared" si="4"/>
        <v>52400</v>
      </c>
      <c r="L4">
        <v>534</v>
      </c>
      <c r="M4">
        <f t="shared" si="5"/>
        <v>53400</v>
      </c>
      <c r="N4">
        <v>526</v>
      </c>
      <c r="O4">
        <f t="shared" si="6"/>
        <v>52600</v>
      </c>
      <c r="P4">
        <v>523</v>
      </c>
      <c r="Q4">
        <f t="shared" si="7"/>
        <v>52300</v>
      </c>
    </row>
    <row r="5" spans="1:17" ht="15.75">
      <c r="A5">
        <v>56222</v>
      </c>
      <c r="B5" s="3">
        <v>528</v>
      </c>
      <c r="C5">
        <f t="shared" si="0"/>
        <v>52800</v>
      </c>
      <c r="D5">
        <v>536</v>
      </c>
      <c r="E5">
        <f t="shared" si="1"/>
        <v>53600</v>
      </c>
      <c r="F5">
        <v>543</v>
      </c>
      <c r="G5">
        <f t="shared" si="2"/>
        <v>54300</v>
      </c>
      <c r="H5">
        <v>528</v>
      </c>
      <c r="I5">
        <f t="shared" si="3"/>
        <v>52800</v>
      </c>
      <c r="J5">
        <v>535</v>
      </c>
      <c r="K5">
        <f t="shared" si="4"/>
        <v>53500</v>
      </c>
      <c r="L5">
        <v>552</v>
      </c>
      <c r="M5">
        <f t="shared" si="5"/>
        <v>55200</v>
      </c>
      <c r="N5">
        <v>538</v>
      </c>
      <c r="O5">
        <f t="shared" si="6"/>
        <v>53800</v>
      </c>
      <c r="P5">
        <v>535</v>
      </c>
      <c r="Q5">
        <f t="shared" si="7"/>
        <v>53500</v>
      </c>
    </row>
    <row r="6" spans="1:17" ht="15.75">
      <c r="A6">
        <v>58010</v>
      </c>
      <c r="B6" s="3">
        <v>541</v>
      </c>
      <c r="C6">
        <f t="shared" si="0"/>
        <v>54100</v>
      </c>
      <c r="D6">
        <v>549</v>
      </c>
      <c r="E6">
        <f t="shared" si="1"/>
        <v>54900</v>
      </c>
      <c r="F6">
        <v>556</v>
      </c>
      <c r="G6">
        <f t="shared" si="2"/>
        <v>55600</v>
      </c>
      <c r="H6">
        <v>540</v>
      </c>
      <c r="I6">
        <f t="shared" si="3"/>
        <v>54000</v>
      </c>
      <c r="J6">
        <v>546</v>
      </c>
      <c r="K6">
        <f t="shared" si="4"/>
        <v>54600</v>
      </c>
      <c r="L6">
        <v>570</v>
      </c>
      <c r="M6">
        <f t="shared" si="5"/>
        <v>57000</v>
      </c>
      <c r="N6">
        <v>550</v>
      </c>
      <c r="O6">
        <f t="shared" si="6"/>
        <v>55000</v>
      </c>
      <c r="P6">
        <v>547</v>
      </c>
      <c r="Q6">
        <f t="shared" si="7"/>
        <v>54700</v>
      </c>
    </row>
    <row r="7" spans="1:17" ht="15.75">
      <c r="A7">
        <v>59802</v>
      </c>
      <c r="B7" s="3">
        <v>554</v>
      </c>
      <c r="C7">
        <f t="shared" si="0"/>
        <v>55400</v>
      </c>
      <c r="D7">
        <v>562</v>
      </c>
      <c r="E7">
        <f t="shared" si="1"/>
        <v>56200</v>
      </c>
      <c r="F7">
        <v>570</v>
      </c>
      <c r="G7">
        <f t="shared" si="2"/>
        <v>57000</v>
      </c>
      <c r="H7">
        <v>552</v>
      </c>
      <c r="I7">
        <f t="shared" si="3"/>
        <v>55200</v>
      </c>
      <c r="J7">
        <v>558</v>
      </c>
      <c r="K7">
        <f t="shared" si="4"/>
        <v>55800</v>
      </c>
      <c r="L7">
        <v>587</v>
      </c>
      <c r="M7">
        <f t="shared" si="5"/>
        <v>58700</v>
      </c>
      <c r="N7">
        <v>562</v>
      </c>
      <c r="O7">
        <f t="shared" si="6"/>
        <v>56200</v>
      </c>
      <c r="P7">
        <v>559</v>
      </c>
      <c r="Q7">
        <f t="shared" si="7"/>
        <v>55900</v>
      </c>
    </row>
    <row r="8" spans="1:17" ht="15.75">
      <c r="A8">
        <v>61580</v>
      </c>
      <c r="B8" s="3">
        <v>567</v>
      </c>
      <c r="C8">
        <f t="shared" si="0"/>
        <v>56700</v>
      </c>
      <c r="D8">
        <v>574</v>
      </c>
      <c r="E8">
        <f t="shared" si="1"/>
        <v>57400</v>
      </c>
      <c r="F8">
        <v>583</v>
      </c>
      <c r="G8">
        <f t="shared" si="2"/>
        <v>58300</v>
      </c>
      <c r="H8">
        <v>564</v>
      </c>
      <c r="I8">
        <f t="shared" si="3"/>
        <v>56400</v>
      </c>
      <c r="J8">
        <v>570</v>
      </c>
      <c r="K8">
        <f t="shared" si="4"/>
        <v>57000</v>
      </c>
      <c r="L8">
        <v>604</v>
      </c>
      <c r="M8">
        <f t="shared" si="5"/>
        <v>60400</v>
      </c>
      <c r="N8">
        <v>574</v>
      </c>
      <c r="O8">
        <f t="shared" si="6"/>
        <v>57400</v>
      </c>
      <c r="P8">
        <v>572</v>
      </c>
      <c r="Q8">
        <f t="shared" si="7"/>
        <v>57200</v>
      </c>
    </row>
    <row r="9" spans="1:17" ht="15.75">
      <c r="A9">
        <v>63367</v>
      </c>
      <c r="B9" s="3">
        <v>580</v>
      </c>
      <c r="C9">
        <f t="shared" si="0"/>
        <v>58000</v>
      </c>
      <c r="D9">
        <v>586</v>
      </c>
      <c r="E9">
        <f t="shared" si="1"/>
        <v>58600</v>
      </c>
      <c r="F9">
        <v>597</v>
      </c>
      <c r="G9">
        <f t="shared" si="2"/>
        <v>59700</v>
      </c>
      <c r="H9">
        <v>576</v>
      </c>
      <c r="I9">
        <f t="shared" si="3"/>
        <v>57600</v>
      </c>
      <c r="J9">
        <v>582</v>
      </c>
      <c r="K9">
        <f t="shared" si="4"/>
        <v>58200</v>
      </c>
      <c r="L9">
        <v>621</v>
      </c>
      <c r="M9">
        <f t="shared" si="5"/>
        <v>62100</v>
      </c>
      <c r="N9">
        <v>586</v>
      </c>
      <c r="O9">
        <f t="shared" si="6"/>
        <v>58600</v>
      </c>
      <c r="P9">
        <v>585</v>
      </c>
      <c r="Q9">
        <f t="shared" si="7"/>
        <v>58500</v>
      </c>
    </row>
    <row r="10" spans="1:17" ht="15.75">
      <c r="A10">
        <v>65080</v>
      </c>
      <c r="B10" s="3">
        <v>593</v>
      </c>
      <c r="C10">
        <f t="shared" si="0"/>
        <v>59300</v>
      </c>
      <c r="D10">
        <v>598</v>
      </c>
      <c r="E10">
        <f t="shared" si="1"/>
        <v>59800</v>
      </c>
      <c r="F10">
        <v>610</v>
      </c>
      <c r="G10">
        <f t="shared" si="2"/>
        <v>61000</v>
      </c>
      <c r="H10">
        <v>588</v>
      </c>
      <c r="I10">
        <f t="shared" si="3"/>
        <v>58800</v>
      </c>
      <c r="J10">
        <v>594</v>
      </c>
      <c r="K10">
        <f t="shared" si="4"/>
        <v>59400</v>
      </c>
      <c r="L10">
        <v>638</v>
      </c>
      <c r="M10">
        <f t="shared" si="5"/>
        <v>63800</v>
      </c>
      <c r="N10">
        <v>599</v>
      </c>
      <c r="O10">
        <f t="shared" si="6"/>
        <v>59900</v>
      </c>
      <c r="P10">
        <v>598</v>
      </c>
      <c r="Q10">
        <f t="shared" si="7"/>
        <v>59800</v>
      </c>
    </row>
    <row r="11" spans="1:17" ht="15.75">
      <c r="A11">
        <v>66766</v>
      </c>
      <c r="B11" s="3">
        <v>606</v>
      </c>
      <c r="C11">
        <f t="shared" si="0"/>
        <v>60600</v>
      </c>
      <c r="D11">
        <v>610</v>
      </c>
      <c r="E11">
        <f t="shared" si="1"/>
        <v>61000</v>
      </c>
      <c r="F11">
        <v>624</v>
      </c>
      <c r="G11">
        <f t="shared" si="2"/>
        <v>62400</v>
      </c>
      <c r="H11">
        <v>600</v>
      </c>
      <c r="I11">
        <f t="shared" si="3"/>
        <v>60000</v>
      </c>
      <c r="J11">
        <v>606</v>
      </c>
      <c r="K11">
        <f t="shared" si="4"/>
        <v>60600</v>
      </c>
      <c r="L11">
        <v>654</v>
      </c>
      <c r="M11">
        <f t="shared" si="5"/>
        <v>65400</v>
      </c>
      <c r="N11">
        <v>612</v>
      </c>
      <c r="O11">
        <f t="shared" si="6"/>
        <v>61200</v>
      </c>
      <c r="P11">
        <v>611</v>
      </c>
      <c r="Q11">
        <f t="shared" si="7"/>
        <v>61100</v>
      </c>
    </row>
    <row r="12" spans="1:17" ht="15.75">
      <c r="A12">
        <v>68460</v>
      </c>
      <c r="B12" s="3">
        <v>619</v>
      </c>
      <c r="C12">
        <f t="shared" si="0"/>
        <v>61900</v>
      </c>
      <c r="D12">
        <v>622</v>
      </c>
      <c r="E12">
        <f t="shared" si="1"/>
        <v>62200</v>
      </c>
      <c r="F12">
        <v>637</v>
      </c>
      <c r="G12">
        <f t="shared" si="2"/>
        <v>63700</v>
      </c>
      <c r="H12">
        <v>613</v>
      </c>
      <c r="I12">
        <f t="shared" si="3"/>
        <v>61300</v>
      </c>
      <c r="J12">
        <v>618</v>
      </c>
      <c r="K12">
        <f t="shared" si="4"/>
        <v>61800</v>
      </c>
      <c r="L12">
        <v>670</v>
      </c>
      <c r="M12">
        <f t="shared" si="5"/>
        <v>67000</v>
      </c>
      <c r="N12">
        <v>625</v>
      </c>
      <c r="O12">
        <f t="shared" si="6"/>
        <v>62500</v>
      </c>
      <c r="P12">
        <v>624</v>
      </c>
      <c r="Q12">
        <f t="shared" si="7"/>
        <v>62400</v>
      </c>
    </row>
    <row r="13" spans="1:17" ht="15.75">
      <c r="A13">
        <v>90137</v>
      </c>
      <c r="B13" s="3">
        <v>632</v>
      </c>
      <c r="C13">
        <f t="shared" si="0"/>
        <v>63200</v>
      </c>
      <c r="D13">
        <v>634</v>
      </c>
      <c r="E13">
        <f t="shared" si="1"/>
        <v>63400</v>
      </c>
      <c r="F13">
        <v>651</v>
      </c>
      <c r="G13">
        <f t="shared" si="2"/>
        <v>65100</v>
      </c>
      <c r="H13">
        <v>626</v>
      </c>
      <c r="I13">
        <f t="shared" si="3"/>
        <v>62600</v>
      </c>
      <c r="J13">
        <v>630</v>
      </c>
      <c r="K13">
        <f t="shared" si="4"/>
        <v>63000</v>
      </c>
      <c r="L13">
        <v>686</v>
      </c>
      <c r="M13">
        <f t="shared" si="5"/>
        <v>68600</v>
      </c>
      <c r="N13">
        <v>638</v>
      </c>
      <c r="O13">
        <f t="shared" si="6"/>
        <v>63800</v>
      </c>
      <c r="P13">
        <v>637</v>
      </c>
      <c r="Q13">
        <f t="shared" si="7"/>
        <v>63700</v>
      </c>
    </row>
    <row r="14" spans="1:17" ht="15.75">
      <c r="A14">
        <v>90405</v>
      </c>
      <c r="B14" s="3">
        <v>645</v>
      </c>
      <c r="C14">
        <f t="shared" si="0"/>
        <v>64500</v>
      </c>
      <c r="D14">
        <v>646</v>
      </c>
      <c r="E14">
        <f t="shared" si="1"/>
        <v>64600</v>
      </c>
      <c r="F14">
        <v>664</v>
      </c>
      <c r="G14">
        <f t="shared" si="2"/>
        <v>66400</v>
      </c>
      <c r="H14">
        <v>639</v>
      </c>
      <c r="I14">
        <f t="shared" si="3"/>
        <v>63900</v>
      </c>
      <c r="J14">
        <v>642</v>
      </c>
      <c r="K14">
        <f t="shared" si="4"/>
        <v>64200</v>
      </c>
      <c r="L14">
        <v>903</v>
      </c>
      <c r="M14">
        <f t="shared" si="5"/>
        <v>90300</v>
      </c>
      <c r="N14">
        <v>651</v>
      </c>
      <c r="O14">
        <f t="shared" si="6"/>
        <v>65100</v>
      </c>
      <c r="P14">
        <v>650</v>
      </c>
      <c r="Q14">
        <f t="shared" si="7"/>
        <v>65000</v>
      </c>
    </row>
    <row r="15" spans="1:17" ht="15.75">
      <c r="A15">
        <v>90946</v>
      </c>
      <c r="B15" s="3">
        <v>658</v>
      </c>
      <c r="C15">
        <f t="shared" si="0"/>
        <v>65800</v>
      </c>
      <c r="D15">
        <v>658</v>
      </c>
      <c r="E15">
        <f t="shared" si="1"/>
        <v>65800</v>
      </c>
      <c r="F15">
        <v>678</v>
      </c>
      <c r="G15">
        <f t="shared" si="2"/>
        <v>67800</v>
      </c>
      <c r="H15">
        <v>652</v>
      </c>
      <c r="I15">
        <f t="shared" si="3"/>
        <v>65200</v>
      </c>
      <c r="J15">
        <v>654</v>
      </c>
      <c r="K15">
        <f t="shared" si="4"/>
        <v>65400</v>
      </c>
      <c r="L15">
        <v>908</v>
      </c>
      <c r="M15">
        <f t="shared" si="5"/>
        <v>90800</v>
      </c>
      <c r="N15">
        <v>664</v>
      </c>
      <c r="O15">
        <f t="shared" si="6"/>
        <v>66400</v>
      </c>
      <c r="P15">
        <v>663</v>
      </c>
      <c r="Q15">
        <f t="shared" si="7"/>
        <v>66300</v>
      </c>
    </row>
    <row r="16" spans="1:17" ht="15.75">
      <c r="A16">
        <v>91569</v>
      </c>
      <c r="B16" s="3">
        <v>671</v>
      </c>
      <c r="C16">
        <f t="shared" si="0"/>
        <v>67100</v>
      </c>
      <c r="D16">
        <v>670</v>
      </c>
      <c r="E16">
        <f t="shared" si="1"/>
        <v>67000</v>
      </c>
      <c r="F16">
        <v>691</v>
      </c>
      <c r="G16">
        <f t="shared" si="2"/>
        <v>69100</v>
      </c>
      <c r="H16">
        <v>665</v>
      </c>
      <c r="I16">
        <f t="shared" si="3"/>
        <v>66500</v>
      </c>
      <c r="J16">
        <v>666</v>
      </c>
      <c r="K16">
        <f t="shared" si="4"/>
        <v>66600</v>
      </c>
      <c r="L16">
        <v>913</v>
      </c>
      <c r="M16">
        <f t="shared" si="5"/>
        <v>91300</v>
      </c>
      <c r="N16">
        <v>677</v>
      </c>
      <c r="O16">
        <f t="shared" si="6"/>
        <v>67700</v>
      </c>
      <c r="P16">
        <v>676</v>
      </c>
      <c r="Q16">
        <f t="shared" si="7"/>
        <v>67600</v>
      </c>
    </row>
    <row r="17" spans="1:17" ht="15.75">
      <c r="A17">
        <v>92202</v>
      </c>
      <c r="B17" s="3">
        <v>684</v>
      </c>
      <c r="C17">
        <f t="shared" si="0"/>
        <v>68400</v>
      </c>
      <c r="D17">
        <v>681</v>
      </c>
      <c r="E17">
        <f t="shared" si="1"/>
        <v>68100</v>
      </c>
      <c r="F17">
        <v>903</v>
      </c>
      <c r="G17">
        <f t="shared" si="2"/>
        <v>90300</v>
      </c>
      <c r="H17">
        <v>678</v>
      </c>
      <c r="I17">
        <f t="shared" si="3"/>
        <v>67800</v>
      </c>
      <c r="J17">
        <v>679</v>
      </c>
      <c r="K17">
        <f t="shared" si="4"/>
        <v>67900</v>
      </c>
      <c r="L17">
        <v>918</v>
      </c>
      <c r="M17">
        <f t="shared" si="5"/>
        <v>91800</v>
      </c>
      <c r="N17">
        <v>690</v>
      </c>
      <c r="O17">
        <f t="shared" si="6"/>
        <v>69000</v>
      </c>
      <c r="P17">
        <v>689</v>
      </c>
      <c r="Q17">
        <f t="shared" si="7"/>
        <v>68900</v>
      </c>
    </row>
    <row r="18" spans="1:17" ht="15.75">
      <c r="A18">
        <v>92823</v>
      </c>
      <c r="B18" s="3">
        <v>697</v>
      </c>
      <c r="C18">
        <f t="shared" si="0"/>
        <v>69700</v>
      </c>
      <c r="D18">
        <v>692</v>
      </c>
      <c r="E18">
        <f t="shared" si="1"/>
        <v>69200</v>
      </c>
      <c r="F18">
        <v>908</v>
      </c>
      <c r="G18">
        <f t="shared" si="2"/>
        <v>90800</v>
      </c>
      <c r="H18">
        <v>691</v>
      </c>
      <c r="I18">
        <f t="shared" si="3"/>
        <v>69100</v>
      </c>
      <c r="J18">
        <v>692</v>
      </c>
      <c r="K18">
        <f t="shared" si="4"/>
        <v>69200</v>
      </c>
      <c r="L18">
        <v>923</v>
      </c>
      <c r="M18">
        <f t="shared" si="5"/>
        <v>92300</v>
      </c>
      <c r="N18">
        <v>903</v>
      </c>
      <c r="O18">
        <f t="shared" si="6"/>
        <v>90300</v>
      </c>
      <c r="P18">
        <v>903</v>
      </c>
      <c r="Q18">
        <f t="shared" si="7"/>
        <v>90300</v>
      </c>
    </row>
    <row r="19" spans="1:17" ht="15.75">
      <c r="A19">
        <v>93455</v>
      </c>
      <c r="B19" s="3">
        <v>901</v>
      </c>
      <c r="C19">
        <f t="shared" si="0"/>
        <v>90100</v>
      </c>
      <c r="D19">
        <v>902</v>
      </c>
      <c r="E19">
        <f t="shared" si="1"/>
        <v>90200</v>
      </c>
      <c r="F19">
        <v>913</v>
      </c>
      <c r="G19">
        <f t="shared" si="2"/>
        <v>91300</v>
      </c>
      <c r="H19">
        <v>903</v>
      </c>
      <c r="I19">
        <f t="shared" si="3"/>
        <v>90300</v>
      </c>
      <c r="J19">
        <v>903</v>
      </c>
      <c r="K19">
        <f t="shared" si="4"/>
        <v>90300</v>
      </c>
      <c r="L19">
        <v>928</v>
      </c>
      <c r="M19">
        <f t="shared" si="5"/>
        <v>92800</v>
      </c>
      <c r="N19">
        <v>908</v>
      </c>
      <c r="O19">
        <f t="shared" si="6"/>
        <v>90800</v>
      </c>
      <c r="P19">
        <v>907</v>
      </c>
      <c r="Q19">
        <f t="shared" si="7"/>
        <v>90700</v>
      </c>
    </row>
    <row r="20" spans="1:17" ht="15.75">
      <c r="A20">
        <v>94067</v>
      </c>
      <c r="B20" s="3">
        <v>906</v>
      </c>
      <c r="C20">
        <f t="shared" si="0"/>
        <v>90600</v>
      </c>
      <c r="D20">
        <v>907</v>
      </c>
      <c r="E20">
        <f t="shared" si="1"/>
        <v>90700</v>
      </c>
      <c r="F20">
        <v>918</v>
      </c>
      <c r="G20">
        <f t="shared" si="2"/>
        <v>91800</v>
      </c>
      <c r="H20">
        <v>907</v>
      </c>
      <c r="I20">
        <f t="shared" si="3"/>
        <v>90700</v>
      </c>
      <c r="J20">
        <v>908</v>
      </c>
      <c r="K20">
        <f t="shared" si="4"/>
        <v>90800</v>
      </c>
      <c r="L20">
        <v>933</v>
      </c>
      <c r="M20">
        <f t="shared" si="5"/>
        <v>93300</v>
      </c>
      <c r="N20">
        <v>913</v>
      </c>
      <c r="O20">
        <f t="shared" si="6"/>
        <v>91300</v>
      </c>
      <c r="P20">
        <v>911</v>
      </c>
      <c r="Q20">
        <f t="shared" si="7"/>
        <v>91100</v>
      </c>
    </row>
    <row r="21" spans="1:17" ht="15.75">
      <c r="A21">
        <v>94693</v>
      </c>
      <c r="B21" s="3">
        <v>911</v>
      </c>
      <c r="C21">
        <f t="shared" si="0"/>
        <v>91100</v>
      </c>
      <c r="D21">
        <v>912</v>
      </c>
      <c r="E21">
        <f t="shared" si="1"/>
        <v>91200</v>
      </c>
      <c r="F21">
        <v>923</v>
      </c>
      <c r="G21">
        <f t="shared" si="2"/>
        <v>92300</v>
      </c>
      <c r="H21">
        <v>911</v>
      </c>
      <c r="I21">
        <f t="shared" si="3"/>
        <v>91100</v>
      </c>
      <c r="J21">
        <v>913</v>
      </c>
      <c r="K21">
        <f t="shared" si="4"/>
        <v>91300</v>
      </c>
      <c r="L21">
        <v>938</v>
      </c>
      <c r="M21">
        <f t="shared" si="5"/>
        <v>93800</v>
      </c>
      <c r="N21">
        <v>918</v>
      </c>
      <c r="O21">
        <f t="shared" si="6"/>
        <v>91800</v>
      </c>
      <c r="P21">
        <v>916</v>
      </c>
      <c r="Q21">
        <f t="shared" si="7"/>
        <v>91600</v>
      </c>
    </row>
    <row r="22" spans="1:17" ht="15.75">
      <c r="A22">
        <v>95330</v>
      </c>
      <c r="B22" s="3">
        <v>916</v>
      </c>
      <c r="C22">
        <f t="shared" si="0"/>
        <v>91600</v>
      </c>
      <c r="D22">
        <v>917</v>
      </c>
      <c r="E22">
        <f t="shared" si="1"/>
        <v>91700</v>
      </c>
      <c r="F22">
        <v>928</v>
      </c>
      <c r="G22">
        <f t="shared" si="2"/>
        <v>92800</v>
      </c>
      <c r="H22">
        <v>915</v>
      </c>
      <c r="I22">
        <f t="shared" si="3"/>
        <v>91500</v>
      </c>
      <c r="J22">
        <v>918</v>
      </c>
      <c r="K22">
        <f t="shared" si="4"/>
        <v>91800</v>
      </c>
      <c r="L22">
        <v>943</v>
      </c>
      <c r="M22">
        <f t="shared" si="5"/>
        <v>94300</v>
      </c>
      <c r="N22">
        <v>923</v>
      </c>
      <c r="O22">
        <f t="shared" si="6"/>
        <v>92300</v>
      </c>
      <c r="P22">
        <v>921</v>
      </c>
      <c r="Q22">
        <f t="shared" si="7"/>
        <v>92100</v>
      </c>
    </row>
    <row r="23" spans="1:17" ht="15.75">
      <c r="A23">
        <v>95933</v>
      </c>
      <c r="B23" s="3">
        <v>921</v>
      </c>
      <c r="C23">
        <f t="shared" si="0"/>
        <v>92100</v>
      </c>
      <c r="D23">
        <v>922</v>
      </c>
      <c r="E23">
        <f t="shared" si="1"/>
        <v>92200</v>
      </c>
      <c r="F23">
        <v>933</v>
      </c>
      <c r="G23">
        <f t="shared" si="2"/>
        <v>93300</v>
      </c>
      <c r="H23">
        <v>920</v>
      </c>
      <c r="I23">
        <f t="shared" si="3"/>
        <v>92000</v>
      </c>
      <c r="J23">
        <v>923</v>
      </c>
      <c r="K23">
        <f t="shared" si="4"/>
        <v>92300</v>
      </c>
      <c r="L23">
        <v>948</v>
      </c>
      <c r="M23">
        <f t="shared" si="5"/>
        <v>94800</v>
      </c>
      <c r="N23">
        <v>928</v>
      </c>
      <c r="O23">
        <f t="shared" si="6"/>
        <v>92800</v>
      </c>
      <c r="P23">
        <v>926</v>
      </c>
      <c r="Q23">
        <f t="shared" si="7"/>
        <v>92600</v>
      </c>
    </row>
    <row r="24" spans="1:17" ht="15.75">
      <c r="A24">
        <v>96550</v>
      </c>
      <c r="B24" s="3">
        <v>926</v>
      </c>
      <c r="C24">
        <f t="shared" si="0"/>
        <v>92600</v>
      </c>
      <c r="D24">
        <v>927</v>
      </c>
      <c r="E24">
        <f t="shared" si="1"/>
        <v>92700</v>
      </c>
      <c r="F24">
        <v>938</v>
      </c>
      <c r="G24">
        <f t="shared" si="2"/>
        <v>93800</v>
      </c>
      <c r="H24">
        <v>925</v>
      </c>
      <c r="I24">
        <f t="shared" si="3"/>
        <v>92500</v>
      </c>
      <c r="J24">
        <v>928</v>
      </c>
      <c r="K24">
        <f t="shared" si="4"/>
        <v>92800</v>
      </c>
      <c r="L24">
        <v>953</v>
      </c>
      <c r="M24">
        <f t="shared" si="5"/>
        <v>95300</v>
      </c>
      <c r="N24">
        <v>933</v>
      </c>
      <c r="O24">
        <f t="shared" si="6"/>
        <v>93300</v>
      </c>
      <c r="P24">
        <v>931</v>
      </c>
      <c r="Q24">
        <f t="shared" si="7"/>
        <v>93100</v>
      </c>
    </row>
    <row r="25" spans="1:17" ht="15.75">
      <c r="A25">
        <v>97166</v>
      </c>
      <c r="B25" s="3">
        <v>931</v>
      </c>
      <c r="C25">
        <f t="shared" si="0"/>
        <v>93100</v>
      </c>
      <c r="D25">
        <v>932</v>
      </c>
      <c r="E25">
        <f t="shared" si="1"/>
        <v>93200</v>
      </c>
      <c r="F25">
        <v>943</v>
      </c>
      <c r="G25">
        <f t="shared" si="2"/>
        <v>94300</v>
      </c>
      <c r="H25">
        <v>930</v>
      </c>
      <c r="I25">
        <f t="shared" si="3"/>
        <v>93000</v>
      </c>
      <c r="J25">
        <v>933</v>
      </c>
      <c r="K25">
        <f t="shared" si="4"/>
        <v>93300</v>
      </c>
      <c r="L25">
        <v>958</v>
      </c>
      <c r="M25">
        <f t="shared" si="5"/>
        <v>95800</v>
      </c>
      <c r="N25">
        <v>938</v>
      </c>
      <c r="O25">
        <f t="shared" si="6"/>
        <v>93800</v>
      </c>
      <c r="P25">
        <v>936</v>
      </c>
      <c r="Q25">
        <f t="shared" si="7"/>
        <v>93600</v>
      </c>
    </row>
    <row r="26" spans="1:17" ht="15.75">
      <c r="A26">
        <v>97793</v>
      </c>
      <c r="B26" s="3">
        <v>936</v>
      </c>
      <c r="C26">
        <f t="shared" si="0"/>
        <v>93600</v>
      </c>
      <c r="D26">
        <v>937</v>
      </c>
      <c r="E26">
        <f t="shared" si="1"/>
        <v>93700</v>
      </c>
      <c r="F26">
        <v>948</v>
      </c>
      <c r="G26">
        <f t="shared" si="2"/>
        <v>94800</v>
      </c>
      <c r="H26">
        <v>935</v>
      </c>
      <c r="I26">
        <f t="shared" si="3"/>
        <v>93500</v>
      </c>
      <c r="J26">
        <v>938</v>
      </c>
      <c r="K26">
        <f t="shared" si="4"/>
        <v>93800</v>
      </c>
      <c r="L26">
        <v>963</v>
      </c>
      <c r="M26">
        <f t="shared" si="5"/>
        <v>96300</v>
      </c>
      <c r="N26">
        <v>943</v>
      </c>
      <c r="O26">
        <f t="shared" si="6"/>
        <v>94300</v>
      </c>
      <c r="P26">
        <v>941</v>
      </c>
      <c r="Q26">
        <f t="shared" si="7"/>
        <v>94100</v>
      </c>
    </row>
    <row r="27" spans="1:17" ht="15.75">
      <c r="A27">
        <v>98384</v>
      </c>
      <c r="B27" s="3">
        <v>941</v>
      </c>
      <c r="C27">
        <f t="shared" si="0"/>
        <v>94100</v>
      </c>
      <c r="D27">
        <v>942</v>
      </c>
      <c r="E27">
        <f t="shared" si="1"/>
        <v>94200</v>
      </c>
      <c r="F27">
        <v>953</v>
      </c>
      <c r="G27">
        <f t="shared" si="2"/>
        <v>95300</v>
      </c>
      <c r="H27">
        <v>940</v>
      </c>
      <c r="I27">
        <f t="shared" si="3"/>
        <v>94000</v>
      </c>
      <c r="J27">
        <v>943</v>
      </c>
      <c r="K27">
        <f t="shared" si="4"/>
        <v>94300</v>
      </c>
      <c r="L27">
        <v>968</v>
      </c>
      <c r="M27">
        <f t="shared" si="5"/>
        <v>96800</v>
      </c>
      <c r="N27">
        <v>948</v>
      </c>
      <c r="O27">
        <f t="shared" si="6"/>
        <v>94800</v>
      </c>
      <c r="P27">
        <v>946</v>
      </c>
      <c r="Q27">
        <f t="shared" si="7"/>
        <v>94600</v>
      </c>
    </row>
    <row r="28" spans="1:17" ht="15.75">
      <c r="A28">
        <v>98967</v>
      </c>
      <c r="B28" s="3">
        <v>946</v>
      </c>
      <c r="C28">
        <f t="shared" si="0"/>
        <v>94600</v>
      </c>
      <c r="D28">
        <v>947</v>
      </c>
      <c r="E28">
        <f t="shared" si="1"/>
        <v>94700</v>
      </c>
      <c r="F28">
        <v>958</v>
      </c>
      <c r="G28">
        <f t="shared" si="2"/>
        <v>95800</v>
      </c>
      <c r="H28">
        <v>945</v>
      </c>
      <c r="I28">
        <f t="shared" si="3"/>
        <v>94500</v>
      </c>
      <c r="J28">
        <v>948</v>
      </c>
      <c r="K28">
        <f t="shared" si="4"/>
        <v>94800</v>
      </c>
      <c r="L28">
        <v>973</v>
      </c>
      <c r="M28">
        <f t="shared" si="5"/>
        <v>97300</v>
      </c>
      <c r="N28">
        <v>953</v>
      </c>
      <c r="O28">
        <f t="shared" si="6"/>
        <v>95300</v>
      </c>
      <c r="P28">
        <v>951</v>
      </c>
      <c r="Q28">
        <f t="shared" si="7"/>
        <v>95100</v>
      </c>
    </row>
    <row r="29" spans="1:17" ht="15.75">
      <c r="A29">
        <v>99599</v>
      </c>
      <c r="B29" s="3">
        <v>951</v>
      </c>
      <c r="C29">
        <f t="shared" si="0"/>
        <v>95100</v>
      </c>
      <c r="D29">
        <v>952</v>
      </c>
      <c r="E29">
        <f t="shared" si="1"/>
        <v>95200</v>
      </c>
      <c r="F29">
        <v>963</v>
      </c>
      <c r="G29">
        <f t="shared" si="2"/>
        <v>96300</v>
      </c>
      <c r="H29">
        <v>950</v>
      </c>
      <c r="I29">
        <f t="shared" si="3"/>
        <v>95000</v>
      </c>
      <c r="J29">
        <v>953</v>
      </c>
      <c r="K29">
        <f t="shared" si="4"/>
        <v>95300</v>
      </c>
      <c r="L29">
        <v>978</v>
      </c>
      <c r="M29">
        <f t="shared" si="5"/>
        <v>97800</v>
      </c>
      <c r="N29">
        <v>958</v>
      </c>
      <c r="O29">
        <f t="shared" si="6"/>
        <v>95800</v>
      </c>
      <c r="P29">
        <v>956</v>
      </c>
      <c r="Q29">
        <f t="shared" si="7"/>
        <v>95600</v>
      </c>
    </row>
    <row r="30" spans="1:17" ht="15.75">
      <c r="A30">
        <v>100227</v>
      </c>
      <c r="B30" s="3">
        <v>956</v>
      </c>
      <c r="C30">
        <f t="shared" si="0"/>
        <v>95600</v>
      </c>
      <c r="D30">
        <v>957</v>
      </c>
      <c r="E30">
        <f t="shared" si="1"/>
        <v>95700</v>
      </c>
      <c r="F30">
        <v>968</v>
      </c>
      <c r="G30">
        <f t="shared" si="2"/>
        <v>96800</v>
      </c>
      <c r="H30">
        <v>955</v>
      </c>
      <c r="I30">
        <f t="shared" si="3"/>
        <v>95500</v>
      </c>
      <c r="J30">
        <v>958</v>
      </c>
      <c r="K30">
        <f t="shared" si="4"/>
        <v>95800</v>
      </c>
      <c r="L30">
        <v>983</v>
      </c>
      <c r="M30">
        <f t="shared" si="5"/>
        <v>98300</v>
      </c>
      <c r="N30">
        <v>963</v>
      </c>
      <c r="O30">
        <f t="shared" si="6"/>
        <v>96300</v>
      </c>
      <c r="P30">
        <v>961</v>
      </c>
      <c r="Q30">
        <f t="shared" si="7"/>
        <v>96100</v>
      </c>
    </row>
    <row r="31" spans="1:17" ht="15.75">
      <c r="A31">
        <v>100855</v>
      </c>
      <c r="B31" s="3">
        <v>961</v>
      </c>
      <c r="C31">
        <f t="shared" si="0"/>
        <v>96100</v>
      </c>
      <c r="D31">
        <v>962</v>
      </c>
      <c r="E31">
        <f t="shared" si="1"/>
        <v>96200</v>
      </c>
      <c r="F31">
        <v>973</v>
      </c>
      <c r="G31">
        <f t="shared" si="2"/>
        <v>97300</v>
      </c>
      <c r="H31">
        <v>960</v>
      </c>
      <c r="I31">
        <f t="shared" si="3"/>
        <v>96000</v>
      </c>
      <c r="J31">
        <v>963</v>
      </c>
      <c r="K31">
        <f t="shared" si="4"/>
        <v>96300</v>
      </c>
      <c r="L31">
        <v>988</v>
      </c>
      <c r="M31">
        <f t="shared" si="5"/>
        <v>98800</v>
      </c>
      <c r="N31">
        <v>968</v>
      </c>
      <c r="O31">
        <f t="shared" si="6"/>
        <v>96800</v>
      </c>
      <c r="P31">
        <v>966</v>
      </c>
      <c r="Q31">
        <f t="shared" si="7"/>
        <v>96600</v>
      </c>
    </row>
    <row r="32" spans="1:17" ht="15.75">
      <c r="A32">
        <v>101468</v>
      </c>
      <c r="B32" s="3">
        <v>966</v>
      </c>
      <c r="C32">
        <f t="shared" si="0"/>
        <v>96600</v>
      </c>
      <c r="D32">
        <v>967</v>
      </c>
      <c r="E32">
        <f t="shared" si="1"/>
        <v>96700</v>
      </c>
      <c r="F32">
        <v>978</v>
      </c>
      <c r="G32">
        <f t="shared" si="2"/>
        <v>97800</v>
      </c>
      <c r="H32">
        <v>965</v>
      </c>
      <c r="I32">
        <f t="shared" si="3"/>
        <v>96500</v>
      </c>
      <c r="J32">
        <v>968</v>
      </c>
      <c r="K32">
        <f t="shared" si="4"/>
        <v>96800</v>
      </c>
      <c r="L32">
        <v>993</v>
      </c>
      <c r="M32">
        <f t="shared" si="5"/>
        <v>99300</v>
      </c>
      <c r="N32">
        <v>973</v>
      </c>
      <c r="O32">
        <f t="shared" si="6"/>
        <v>97300</v>
      </c>
      <c r="P32">
        <v>971</v>
      </c>
      <c r="Q32">
        <f t="shared" si="7"/>
        <v>97100</v>
      </c>
    </row>
    <row r="33" spans="1:17" ht="15.75">
      <c r="A33">
        <v>102086</v>
      </c>
      <c r="B33" s="3">
        <v>971</v>
      </c>
      <c r="C33">
        <f t="shared" si="0"/>
        <v>97100</v>
      </c>
      <c r="D33">
        <v>972</v>
      </c>
      <c r="E33">
        <f t="shared" si="1"/>
        <v>97200</v>
      </c>
      <c r="F33">
        <v>983</v>
      </c>
      <c r="G33">
        <f t="shared" si="2"/>
        <v>98300</v>
      </c>
      <c r="H33">
        <v>970</v>
      </c>
      <c r="I33">
        <f t="shared" si="3"/>
        <v>97000</v>
      </c>
      <c r="J33">
        <v>973</v>
      </c>
      <c r="K33">
        <f t="shared" si="4"/>
        <v>97300</v>
      </c>
      <c r="L33">
        <v>998</v>
      </c>
      <c r="M33">
        <f t="shared" si="5"/>
        <v>99800</v>
      </c>
      <c r="N33">
        <v>978</v>
      </c>
      <c r="O33">
        <f t="shared" si="6"/>
        <v>97800</v>
      </c>
      <c r="P33">
        <v>976</v>
      </c>
      <c r="Q33">
        <f t="shared" si="7"/>
        <v>97600</v>
      </c>
    </row>
    <row r="34" spans="1:17" ht="15.75">
      <c r="A34">
        <v>102710</v>
      </c>
      <c r="B34" s="3">
        <v>976</v>
      </c>
      <c r="C34">
        <f t="shared" si="0"/>
        <v>97600</v>
      </c>
      <c r="D34">
        <v>977</v>
      </c>
      <c r="E34">
        <f t="shared" si="1"/>
        <v>97700</v>
      </c>
      <c r="F34">
        <v>988</v>
      </c>
      <c r="G34">
        <f t="shared" si="2"/>
        <v>98800</v>
      </c>
      <c r="H34">
        <v>975</v>
      </c>
      <c r="I34">
        <f t="shared" si="3"/>
        <v>97500</v>
      </c>
      <c r="J34">
        <v>978</v>
      </c>
      <c r="K34">
        <f t="shared" si="4"/>
        <v>97800</v>
      </c>
      <c r="L34">
        <v>1003</v>
      </c>
      <c r="M34">
        <f t="shared" si="5"/>
        <v>100300</v>
      </c>
      <c r="N34">
        <v>983</v>
      </c>
      <c r="O34">
        <f t="shared" si="6"/>
        <v>98300</v>
      </c>
      <c r="P34">
        <v>981</v>
      </c>
      <c r="Q34">
        <f t="shared" si="7"/>
        <v>98100</v>
      </c>
    </row>
    <row r="35" spans="1:17" ht="15.75">
      <c r="A35">
        <v>103341</v>
      </c>
      <c r="B35" s="3">
        <v>981</v>
      </c>
      <c r="C35">
        <f t="shared" si="0"/>
        <v>98100</v>
      </c>
      <c r="D35">
        <v>982</v>
      </c>
      <c r="E35">
        <f t="shared" si="1"/>
        <v>98200</v>
      </c>
      <c r="F35">
        <v>993</v>
      </c>
      <c r="G35">
        <f t="shared" si="2"/>
        <v>99300</v>
      </c>
      <c r="H35">
        <v>980</v>
      </c>
      <c r="I35">
        <f t="shared" si="3"/>
        <v>98000</v>
      </c>
      <c r="J35">
        <v>983</v>
      </c>
      <c r="K35">
        <f t="shared" si="4"/>
        <v>98300</v>
      </c>
      <c r="L35">
        <v>1008</v>
      </c>
      <c r="M35">
        <f t="shared" si="5"/>
        <v>100800</v>
      </c>
      <c r="N35">
        <v>988</v>
      </c>
      <c r="O35">
        <f t="shared" si="6"/>
        <v>98800</v>
      </c>
      <c r="P35">
        <v>986</v>
      </c>
      <c r="Q35">
        <f t="shared" si="7"/>
        <v>98600</v>
      </c>
    </row>
    <row r="36" spans="1:17" ht="15.75">
      <c r="A36">
        <v>103943</v>
      </c>
      <c r="B36" s="3">
        <v>986</v>
      </c>
      <c r="C36">
        <f t="shared" si="0"/>
        <v>98600</v>
      </c>
      <c r="D36">
        <v>987</v>
      </c>
      <c r="E36">
        <f t="shared" si="1"/>
        <v>98700</v>
      </c>
      <c r="F36">
        <v>998</v>
      </c>
      <c r="G36">
        <f t="shared" si="2"/>
        <v>99800</v>
      </c>
      <c r="H36">
        <v>985</v>
      </c>
      <c r="I36">
        <f t="shared" si="3"/>
        <v>98500</v>
      </c>
      <c r="J36">
        <v>988</v>
      </c>
      <c r="K36">
        <f t="shared" si="4"/>
        <v>98800</v>
      </c>
      <c r="L36">
        <v>1013</v>
      </c>
      <c r="M36">
        <f t="shared" si="5"/>
        <v>101300</v>
      </c>
      <c r="N36">
        <v>993</v>
      </c>
      <c r="O36">
        <f t="shared" si="6"/>
        <v>99300</v>
      </c>
      <c r="P36">
        <v>991</v>
      </c>
      <c r="Q36">
        <f t="shared" si="7"/>
        <v>99100</v>
      </c>
    </row>
    <row r="37" spans="1:17" ht="15.75">
      <c r="A37">
        <v>104582</v>
      </c>
      <c r="B37" s="3">
        <v>991</v>
      </c>
      <c r="C37">
        <f t="shared" si="0"/>
        <v>99100</v>
      </c>
      <c r="D37">
        <v>992</v>
      </c>
      <c r="E37">
        <f t="shared" si="1"/>
        <v>99200</v>
      </c>
      <c r="F37">
        <v>1003</v>
      </c>
      <c r="G37">
        <f t="shared" si="2"/>
        <v>100300</v>
      </c>
      <c r="H37">
        <v>990</v>
      </c>
      <c r="I37">
        <f t="shared" si="3"/>
        <v>99000</v>
      </c>
      <c r="J37">
        <v>993</v>
      </c>
      <c r="K37">
        <f t="shared" si="4"/>
        <v>99300</v>
      </c>
      <c r="L37">
        <v>1018</v>
      </c>
      <c r="M37">
        <f t="shared" si="5"/>
        <v>101800</v>
      </c>
      <c r="N37">
        <v>998</v>
      </c>
      <c r="O37">
        <f t="shared" si="6"/>
        <v>99800</v>
      </c>
      <c r="P37">
        <v>996</v>
      </c>
      <c r="Q37">
        <f t="shared" si="7"/>
        <v>99600</v>
      </c>
    </row>
    <row r="38" spans="1:17" ht="15.75">
      <c r="A38">
        <v>105166</v>
      </c>
      <c r="B38" s="3">
        <v>996</v>
      </c>
      <c r="C38">
        <f t="shared" si="0"/>
        <v>99600</v>
      </c>
      <c r="D38">
        <v>997</v>
      </c>
      <c r="E38">
        <f t="shared" si="1"/>
        <v>99700</v>
      </c>
      <c r="F38">
        <v>1008</v>
      </c>
      <c r="G38">
        <f t="shared" si="2"/>
        <v>100800</v>
      </c>
      <c r="H38">
        <v>995</v>
      </c>
      <c r="I38">
        <f t="shared" si="3"/>
        <v>99500</v>
      </c>
      <c r="J38">
        <v>998</v>
      </c>
      <c r="K38">
        <f t="shared" si="4"/>
        <v>99800</v>
      </c>
      <c r="L38">
        <v>1023</v>
      </c>
      <c r="M38">
        <f t="shared" si="5"/>
        <v>102300</v>
      </c>
      <c r="N38">
        <v>1003</v>
      </c>
      <c r="O38">
        <f t="shared" si="6"/>
        <v>100300</v>
      </c>
      <c r="P38">
        <v>1001</v>
      </c>
      <c r="Q38">
        <f t="shared" si="7"/>
        <v>100100</v>
      </c>
    </row>
    <row r="39" spans="1:17" ht="15.75">
      <c r="A39">
        <v>105788</v>
      </c>
      <c r="B39" s="3">
        <v>1001</v>
      </c>
      <c r="C39">
        <f t="shared" si="0"/>
        <v>100100</v>
      </c>
      <c r="D39">
        <v>1002</v>
      </c>
      <c r="E39">
        <f t="shared" si="1"/>
        <v>100200</v>
      </c>
      <c r="F39">
        <v>1013</v>
      </c>
      <c r="G39">
        <f t="shared" si="2"/>
        <v>101300</v>
      </c>
      <c r="H39">
        <v>1000</v>
      </c>
      <c r="I39">
        <f t="shared" si="3"/>
        <v>100000</v>
      </c>
      <c r="J39">
        <v>1003</v>
      </c>
      <c r="K39">
        <f t="shared" si="4"/>
        <v>100300</v>
      </c>
      <c r="L39">
        <v>1028</v>
      </c>
      <c r="M39">
        <f t="shared" si="5"/>
        <v>102800</v>
      </c>
      <c r="N39">
        <v>1008</v>
      </c>
      <c r="O39">
        <f t="shared" si="6"/>
        <v>100800</v>
      </c>
      <c r="P39">
        <v>1006</v>
      </c>
      <c r="Q39">
        <f t="shared" si="7"/>
        <v>100600</v>
      </c>
    </row>
    <row r="40" spans="1:17" ht="15.75">
      <c r="A40">
        <v>106415</v>
      </c>
      <c r="B40" s="3">
        <v>1006</v>
      </c>
      <c r="C40">
        <f t="shared" si="0"/>
        <v>100600</v>
      </c>
      <c r="D40">
        <v>1007</v>
      </c>
      <c r="E40">
        <f t="shared" si="1"/>
        <v>100700</v>
      </c>
      <c r="F40">
        <v>1018</v>
      </c>
      <c r="G40">
        <f t="shared" si="2"/>
        <v>101800</v>
      </c>
      <c r="H40">
        <v>1005</v>
      </c>
      <c r="I40">
        <f t="shared" si="3"/>
        <v>100500</v>
      </c>
      <c r="J40">
        <v>1008</v>
      </c>
      <c r="K40">
        <f t="shared" si="4"/>
        <v>100800</v>
      </c>
      <c r="L40">
        <v>1033</v>
      </c>
      <c r="M40">
        <f t="shared" si="5"/>
        <v>103300</v>
      </c>
      <c r="N40">
        <v>1013</v>
      </c>
      <c r="O40">
        <f t="shared" si="6"/>
        <v>101300</v>
      </c>
      <c r="P40">
        <v>1011</v>
      </c>
      <c r="Q40">
        <f t="shared" si="7"/>
        <v>101100</v>
      </c>
    </row>
    <row r="41" spans="1:17" ht="15.75">
      <c r="A41">
        <v>107032</v>
      </c>
      <c r="B41" s="3">
        <v>1011</v>
      </c>
      <c r="C41">
        <f t="shared" si="0"/>
        <v>101100</v>
      </c>
      <c r="D41">
        <v>1012</v>
      </c>
      <c r="E41">
        <f t="shared" si="1"/>
        <v>101200</v>
      </c>
      <c r="F41">
        <v>1023</v>
      </c>
      <c r="G41">
        <f t="shared" si="2"/>
        <v>102300</v>
      </c>
      <c r="H41">
        <v>1010</v>
      </c>
      <c r="I41">
        <f t="shared" si="3"/>
        <v>101000</v>
      </c>
      <c r="J41">
        <v>1013</v>
      </c>
      <c r="K41">
        <f t="shared" si="4"/>
        <v>101300</v>
      </c>
      <c r="L41">
        <v>1038</v>
      </c>
      <c r="M41">
        <f t="shared" si="5"/>
        <v>103800</v>
      </c>
      <c r="N41">
        <v>1018</v>
      </c>
      <c r="O41">
        <f t="shared" si="6"/>
        <v>101800</v>
      </c>
      <c r="P41">
        <v>1016</v>
      </c>
      <c r="Q41">
        <f t="shared" si="7"/>
        <v>101600</v>
      </c>
    </row>
    <row r="42" spans="1:17" ht="15.75">
      <c r="A42">
        <v>107624</v>
      </c>
      <c r="B42" s="3">
        <v>1016</v>
      </c>
      <c r="C42">
        <f t="shared" si="0"/>
        <v>101600</v>
      </c>
      <c r="D42">
        <v>1017</v>
      </c>
      <c r="E42">
        <f t="shared" si="1"/>
        <v>101700</v>
      </c>
      <c r="F42">
        <v>1028</v>
      </c>
      <c r="G42">
        <f t="shared" si="2"/>
        <v>102800</v>
      </c>
      <c r="H42">
        <v>1015</v>
      </c>
      <c r="I42">
        <f t="shared" si="3"/>
        <v>101500</v>
      </c>
      <c r="J42">
        <v>1018</v>
      </c>
      <c r="K42">
        <f t="shared" si="4"/>
        <v>101800</v>
      </c>
      <c r="L42">
        <v>1043</v>
      </c>
      <c r="M42">
        <f t="shared" si="5"/>
        <v>104300</v>
      </c>
      <c r="N42">
        <v>1023</v>
      </c>
      <c r="O42">
        <f t="shared" si="6"/>
        <v>102300</v>
      </c>
      <c r="P42">
        <v>1021</v>
      </c>
      <c r="Q42">
        <f t="shared" si="7"/>
        <v>102100</v>
      </c>
    </row>
    <row r="43" spans="1:17" ht="15.75">
      <c r="A43">
        <v>108242</v>
      </c>
      <c r="B43" s="3">
        <v>1021</v>
      </c>
      <c r="C43">
        <f t="shared" si="0"/>
        <v>102100</v>
      </c>
      <c r="D43">
        <v>1022</v>
      </c>
      <c r="E43">
        <f t="shared" si="1"/>
        <v>102200</v>
      </c>
      <c r="F43">
        <v>1033</v>
      </c>
      <c r="G43">
        <f t="shared" si="2"/>
        <v>103300</v>
      </c>
      <c r="H43">
        <v>1020</v>
      </c>
      <c r="I43">
        <f t="shared" si="3"/>
        <v>102000</v>
      </c>
      <c r="J43">
        <v>1023</v>
      </c>
      <c r="K43">
        <f t="shared" si="4"/>
        <v>102300</v>
      </c>
      <c r="L43">
        <v>1048</v>
      </c>
      <c r="M43">
        <f t="shared" si="5"/>
        <v>104800</v>
      </c>
      <c r="N43">
        <v>1028</v>
      </c>
      <c r="O43">
        <f t="shared" si="6"/>
        <v>102800</v>
      </c>
      <c r="P43">
        <v>1026</v>
      </c>
      <c r="Q43">
        <f t="shared" si="7"/>
        <v>102600</v>
      </c>
    </row>
    <row r="44" spans="1:17" ht="15.75">
      <c r="A44">
        <v>108861</v>
      </c>
      <c r="B44" s="3">
        <v>1026</v>
      </c>
      <c r="C44">
        <f t="shared" si="0"/>
        <v>102600</v>
      </c>
      <c r="D44">
        <v>1027</v>
      </c>
      <c r="E44">
        <f t="shared" si="1"/>
        <v>102700</v>
      </c>
      <c r="F44">
        <v>1038</v>
      </c>
      <c r="G44">
        <f t="shared" si="2"/>
        <v>103800</v>
      </c>
      <c r="H44">
        <v>1025</v>
      </c>
      <c r="I44">
        <f t="shared" si="3"/>
        <v>102500</v>
      </c>
      <c r="J44">
        <v>1028</v>
      </c>
      <c r="K44">
        <f t="shared" si="4"/>
        <v>102800</v>
      </c>
      <c r="L44">
        <v>1054</v>
      </c>
      <c r="M44">
        <f t="shared" si="5"/>
        <v>105400</v>
      </c>
      <c r="N44">
        <v>1033</v>
      </c>
      <c r="O44">
        <f t="shared" si="6"/>
        <v>103300</v>
      </c>
      <c r="P44">
        <v>1031</v>
      </c>
      <c r="Q44">
        <f t="shared" si="7"/>
        <v>103100</v>
      </c>
    </row>
    <row r="45" spans="1:17" ht="15.75">
      <c r="A45">
        <v>109461</v>
      </c>
      <c r="B45" s="3">
        <v>1031</v>
      </c>
      <c r="C45">
        <f t="shared" si="0"/>
        <v>103100</v>
      </c>
      <c r="D45">
        <v>1032</v>
      </c>
      <c r="E45">
        <f t="shared" si="1"/>
        <v>103200</v>
      </c>
      <c r="F45">
        <v>1043</v>
      </c>
      <c r="G45">
        <f t="shared" si="2"/>
        <v>104300</v>
      </c>
      <c r="H45">
        <v>1030</v>
      </c>
      <c r="I45">
        <f t="shared" si="3"/>
        <v>103000</v>
      </c>
      <c r="J45">
        <v>1033</v>
      </c>
      <c r="K45">
        <f t="shared" si="4"/>
        <v>103300</v>
      </c>
      <c r="L45">
        <v>1059</v>
      </c>
      <c r="M45">
        <f t="shared" si="5"/>
        <v>105900</v>
      </c>
      <c r="N45">
        <v>1038</v>
      </c>
      <c r="O45">
        <f t="shared" si="6"/>
        <v>103800</v>
      </c>
      <c r="P45">
        <v>1036</v>
      </c>
      <c r="Q45">
        <f t="shared" si="7"/>
        <v>103600</v>
      </c>
    </row>
    <row r="46" spans="1:17" ht="15.75">
      <c r="A46">
        <v>130082</v>
      </c>
      <c r="B46" s="3">
        <v>1036</v>
      </c>
      <c r="C46">
        <f t="shared" si="0"/>
        <v>103600</v>
      </c>
      <c r="D46">
        <v>1037</v>
      </c>
      <c r="E46">
        <f t="shared" si="1"/>
        <v>103700</v>
      </c>
      <c r="F46">
        <v>1048</v>
      </c>
      <c r="G46">
        <f t="shared" si="2"/>
        <v>104800</v>
      </c>
      <c r="H46">
        <v>1035</v>
      </c>
      <c r="I46">
        <f t="shared" si="3"/>
        <v>103500</v>
      </c>
      <c r="J46">
        <v>1038</v>
      </c>
      <c r="K46">
        <f t="shared" si="4"/>
        <v>103800</v>
      </c>
      <c r="L46">
        <v>1065</v>
      </c>
      <c r="M46">
        <f t="shared" si="5"/>
        <v>106500</v>
      </c>
      <c r="N46">
        <v>1043</v>
      </c>
      <c r="O46">
        <f t="shared" si="6"/>
        <v>104300</v>
      </c>
      <c r="P46">
        <v>1041</v>
      </c>
      <c r="Q46">
        <f t="shared" si="7"/>
        <v>104100</v>
      </c>
    </row>
    <row r="47" spans="1:17" ht="15.75">
      <c r="A47">
        <v>130262</v>
      </c>
      <c r="B47" s="3">
        <v>1041</v>
      </c>
      <c r="C47">
        <f t="shared" si="0"/>
        <v>104100</v>
      </c>
      <c r="D47">
        <v>1042</v>
      </c>
      <c r="E47">
        <f t="shared" si="1"/>
        <v>104200</v>
      </c>
      <c r="F47">
        <v>1053</v>
      </c>
      <c r="G47">
        <f t="shared" si="2"/>
        <v>105300</v>
      </c>
      <c r="H47">
        <v>1040</v>
      </c>
      <c r="I47">
        <f t="shared" si="3"/>
        <v>104000</v>
      </c>
      <c r="J47">
        <v>1043</v>
      </c>
      <c r="K47">
        <f t="shared" si="4"/>
        <v>104300</v>
      </c>
      <c r="L47">
        <v>1070</v>
      </c>
      <c r="M47">
        <f t="shared" si="5"/>
        <v>107000</v>
      </c>
      <c r="N47">
        <v>1048</v>
      </c>
      <c r="O47">
        <f t="shared" si="6"/>
        <v>104800</v>
      </c>
      <c r="P47">
        <v>1046</v>
      </c>
      <c r="Q47">
        <f t="shared" si="7"/>
        <v>104600</v>
      </c>
    </row>
    <row r="48" spans="1:17" ht="15.75">
      <c r="A48">
        <v>130557</v>
      </c>
      <c r="B48" s="3">
        <v>1046</v>
      </c>
      <c r="C48">
        <f t="shared" si="0"/>
        <v>104600</v>
      </c>
      <c r="D48">
        <v>1047</v>
      </c>
      <c r="E48">
        <f t="shared" si="1"/>
        <v>104700</v>
      </c>
      <c r="F48">
        <v>1058</v>
      </c>
      <c r="G48">
        <f t="shared" si="2"/>
        <v>105800</v>
      </c>
      <c r="H48">
        <v>1045</v>
      </c>
      <c r="I48">
        <f t="shared" si="3"/>
        <v>104500</v>
      </c>
      <c r="J48">
        <v>1048</v>
      </c>
      <c r="K48">
        <f t="shared" si="4"/>
        <v>104800</v>
      </c>
      <c r="L48">
        <v>1076</v>
      </c>
      <c r="M48">
        <f t="shared" si="5"/>
        <v>107600</v>
      </c>
      <c r="N48">
        <v>1053</v>
      </c>
      <c r="O48">
        <f t="shared" si="6"/>
        <v>105300</v>
      </c>
      <c r="P48">
        <v>1051</v>
      </c>
      <c r="Q48">
        <f t="shared" si="7"/>
        <v>105100</v>
      </c>
    </row>
    <row r="49" spans="1:17" ht="15.75">
      <c r="A49">
        <v>130894</v>
      </c>
      <c r="B49" s="3">
        <v>1051</v>
      </c>
      <c r="C49">
        <f t="shared" si="0"/>
        <v>105100</v>
      </c>
      <c r="D49">
        <v>1052</v>
      </c>
      <c r="E49">
        <f t="shared" si="1"/>
        <v>105200</v>
      </c>
      <c r="F49">
        <v>1063</v>
      </c>
      <c r="G49">
        <f t="shared" si="2"/>
        <v>106300</v>
      </c>
      <c r="H49">
        <v>1050</v>
      </c>
      <c r="I49">
        <f t="shared" si="3"/>
        <v>105000</v>
      </c>
      <c r="J49">
        <v>1053</v>
      </c>
      <c r="K49">
        <f t="shared" si="4"/>
        <v>105300</v>
      </c>
      <c r="L49">
        <v>1081</v>
      </c>
      <c r="M49">
        <f t="shared" si="5"/>
        <v>108100</v>
      </c>
      <c r="N49">
        <v>1058</v>
      </c>
      <c r="O49">
        <f t="shared" si="6"/>
        <v>105800</v>
      </c>
      <c r="P49">
        <v>1056</v>
      </c>
      <c r="Q49">
        <f t="shared" si="7"/>
        <v>105600</v>
      </c>
    </row>
    <row r="50" spans="1:17" ht="15.75">
      <c r="A50">
        <v>131204</v>
      </c>
      <c r="B50" s="3">
        <v>1056</v>
      </c>
      <c r="C50">
        <f t="shared" si="0"/>
        <v>105600</v>
      </c>
      <c r="D50">
        <v>1057</v>
      </c>
      <c r="E50">
        <f t="shared" si="1"/>
        <v>105700</v>
      </c>
      <c r="F50">
        <v>1068</v>
      </c>
      <c r="G50">
        <f t="shared" si="2"/>
        <v>106800</v>
      </c>
      <c r="H50">
        <v>1055</v>
      </c>
      <c r="I50">
        <f t="shared" si="3"/>
        <v>105500</v>
      </c>
      <c r="J50">
        <v>1058</v>
      </c>
      <c r="K50">
        <f t="shared" si="4"/>
        <v>105800</v>
      </c>
      <c r="L50">
        <v>1087</v>
      </c>
      <c r="M50">
        <f t="shared" si="5"/>
        <v>108700</v>
      </c>
      <c r="N50">
        <v>1063</v>
      </c>
      <c r="O50">
        <f t="shared" si="6"/>
        <v>106300</v>
      </c>
      <c r="P50">
        <v>1061</v>
      </c>
      <c r="Q50">
        <f t="shared" si="7"/>
        <v>106100</v>
      </c>
    </row>
    <row r="51" spans="1:17" ht="15.75">
      <c r="A51">
        <v>131579</v>
      </c>
      <c r="B51" s="3">
        <v>1061</v>
      </c>
      <c r="C51">
        <f t="shared" si="0"/>
        <v>106100</v>
      </c>
      <c r="D51">
        <v>1062</v>
      </c>
      <c r="E51">
        <f t="shared" si="1"/>
        <v>106200</v>
      </c>
      <c r="F51">
        <v>1073</v>
      </c>
      <c r="G51">
        <f t="shared" si="2"/>
        <v>107300</v>
      </c>
      <c r="H51">
        <v>1060</v>
      </c>
      <c r="I51">
        <f t="shared" si="3"/>
        <v>106000</v>
      </c>
      <c r="J51">
        <v>1063</v>
      </c>
      <c r="K51">
        <f t="shared" si="4"/>
        <v>106300</v>
      </c>
      <c r="L51">
        <v>1092</v>
      </c>
      <c r="M51">
        <f t="shared" si="5"/>
        <v>109200</v>
      </c>
      <c r="N51">
        <v>1068</v>
      </c>
      <c r="O51">
        <f t="shared" si="6"/>
        <v>106800</v>
      </c>
      <c r="P51">
        <v>1066</v>
      </c>
      <c r="Q51">
        <f t="shared" si="7"/>
        <v>106600</v>
      </c>
    </row>
    <row r="52" spans="1:17" ht="15.75">
      <c r="A52">
        <v>131963</v>
      </c>
      <c r="B52" s="3">
        <v>1066</v>
      </c>
      <c r="C52">
        <f t="shared" si="0"/>
        <v>106600</v>
      </c>
      <c r="D52">
        <v>1067</v>
      </c>
      <c r="E52">
        <f t="shared" si="1"/>
        <v>106700</v>
      </c>
      <c r="F52">
        <v>1078</v>
      </c>
      <c r="G52">
        <f t="shared" si="2"/>
        <v>107800</v>
      </c>
      <c r="H52">
        <v>1065</v>
      </c>
      <c r="I52">
        <f t="shared" si="3"/>
        <v>106500</v>
      </c>
      <c r="J52">
        <v>1068</v>
      </c>
      <c r="K52">
        <f t="shared" si="4"/>
        <v>106800</v>
      </c>
      <c r="L52">
        <v>1098</v>
      </c>
      <c r="M52">
        <f t="shared" si="5"/>
        <v>109800</v>
      </c>
      <c r="N52">
        <v>1073</v>
      </c>
      <c r="O52">
        <f t="shared" si="6"/>
        <v>107300</v>
      </c>
      <c r="P52">
        <v>1071</v>
      </c>
      <c r="Q52">
        <f t="shared" si="7"/>
        <v>107100</v>
      </c>
    </row>
    <row r="53" spans="1:17" ht="15.75">
      <c r="A53">
        <v>132348</v>
      </c>
      <c r="B53" s="3">
        <v>1071</v>
      </c>
      <c r="C53">
        <f t="shared" si="0"/>
        <v>107100</v>
      </c>
      <c r="D53">
        <v>1072</v>
      </c>
      <c r="E53">
        <f t="shared" si="1"/>
        <v>107200</v>
      </c>
      <c r="F53">
        <v>1083</v>
      </c>
      <c r="G53">
        <f t="shared" si="2"/>
        <v>108300</v>
      </c>
      <c r="H53">
        <v>1070</v>
      </c>
      <c r="I53">
        <f t="shared" si="3"/>
        <v>107000</v>
      </c>
      <c r="J53">
        <v>1073</v>
      </c>
      <c r="K53">
        <f t="shared" si="4"/>
        <v>107300</v>
      </c>
      <c r="L53">
        <v>1302</v>
      </c>
      <c r="M53">
        <f t="shared" si="5"/>
        <v>130200</v>
      </c>
      <c r="N53">
        <v>1078</v>
      </c>
      <c r="O53">
        <f t="shared" si="6"/>
        <v>107800</v>
      </c>
      <c r="P53">
        <v>1076</v>
      </c>
      <c r="Q53">
        <f t="shared" si="7"/>
        <v>107600</v>
      </c>
    </row>
    <row r="54" spans="1:17" ht="15.75">
      <c r="A54">
        <v>132761</v>
      </c>
      <c r="B54" s="3">
        <v>1076</v>
      </c>
      <c r="C54">
        <f t="shared" si="0"/>
        <v>107600</v>
      </c>
      <c r="D54">
        <v>1077</v>
      </c>
      <c r="E54">
        <f t="shared" si="1"/>
        <v>107700</v>
      </c>
      <c r="F54">
        <v>1088</v>
      </c>
      <c r="G54">
        <f t="shared" si="2"/>
        <v>108800</v>
      </c>
      <c r="H54">
        <v>1075</v>
      </c>
      <c r="I54">
        <f t="shared" si="3"/>
        <v>107500</v>
      </c>
      <c r="J54">
        <v>1078</v>
      </c>
      <c r="K54">
        <f t="shared" si="4"/>
        <v>107800</v>
      </c>
      <c r="L54">
        <v>1305</v>
      </c>
      <c r="M54">
        <f t="shared" si="5"/>
        <v>130500</v>
      </c>
      <c r="N54">
        <v>1083</v>
      </c>
      <c r="O54">
        <f t="shared" si="6"/>
        <v>108300</v>
      </c>
      <c r="P54">
        <v>1081</v>
      </c>
      <c r="Q54">
        <f t="shared" si="7"/>
        <v>108100</v>
      </c>
    </row>
    <row r="55" spans="1:17" ht="15.75">
      <c r="A55">
        <v>133131</v>
      </c>
      <c r="B55" s="3">
        <v>1081</v>
      </c>
      <c r="C55">
        <f t="shared" si="0"/>
        <v>108100</v>
      </c>
      <c r="D55">
        <v>1082</v>
      </c>
      <c r="E55">
        <f t="shared" si="1"/>
        <v>108200</v>
      </c>
      <c r="F55">
        <v>1093</v>
      </c>
      <c r="G55">
        <f t="shared" si="2"/>
        <v>109300</v>
      </c>
      <c r="H55">
        <v>1080</v>
      </c>
      <c r="I55">
        <f t="shared" si="3"/>
        <v>108000</v>
      </c>
      <c r="J55">
        <v>1083</v>
      </c>
      <c r="K55">
        <f t="shared" si="4"/>
        <v>108300</v>
      </c>
      <c r="L55">
        <v>1308</v>
      </c>
      <c r="M55">
        <f t="shared" si="5"/>
        <v>130800</v>
      </c>
      <c r="N55">
        <v>1088</v>
      </c>
      <c r="O55">
        <f t="shared" si="6"/>
        <v>108800</v>
      </c>
      <c r="P55">
        <v>1086</v>
      </c>
      <c r="Q55">
        <f t="shared" si="7"/>
        <v>108600</v>
      </c>
    </row>
    <row r="56" spans="1:17" ht="15.75">
      <c r="A56">
        <v>133527</v>
      </c>
      <c r="B56" s="3">
        <v>1086</v>
      </c>
      <c r="C56">
        <f t="shared" si="0"/>
        <v>108600</v>
      </c>
      <c r="D56">
        <v>1087</v>
      </c>
      <c r="E56">
        <f t="shared" si="1"/>
        <v>108700</v>
      </c>
      <c r="F56">
        <v>1098</v>
      </c>
      <c r="G56">
        <f t="shared" si="2"/>
        <v>109800</v>
      </c>
      <c r="H56">
        <v>1085</v>
      </c>
      <c r="I56">
        <f t="shared" si="3"/>
        <v>108500</v>
      </c>
      <c r="J56">
        <v>1088</v>
      </c>
      <c r="K56">
        <f t="shared" si="4"/>
        <v>108800</v>
      </c>
      <c r="L56">
        <v>1311</v>
      </c>
      <c r="M56">
        <f t="shared" si="5"/>
        <v>131100</v>
      </c>
      <c r="N56">
        <v>1093</v>
      </c>
      <c r="O56">
        <f t="shared" si="6"/>
        <v>109300</v>
      </c>
      <c r="P56">
        <v>1091</v>
      </c>
      <c r="Q56">
        <f t="shared" si="7"/>
        <v>109100</v>
      </c>
    </row>
    <row r="57" spans="1:17" ht="15.75">
      <c r="A57">
        <v>133915</v>
      </c>
      <c r="B57" s="3">
        <v>1091</v>
      </c>
      <c r="C57">
        <f t="shared" si="0"/>
        <v>109100</v>
      </c>
      <c r="D57">
        <v>1092</v>
      </c>
      <c r="E57">
        <f t="shared" si="1"/>
        <v>109200</v>
      </c>
      <c r="F57">
        <v>1302</v>
      </c>
      <c r="G57">
        <f t="shared" si="2"/>
        <v>130200</v>
      </c>
      <c r="H57">
        <v>1090</v>
      </c>
      <c r="I57">
        <f t="shared" si="3"/>
        <v>109000</v>
      </c>
      <c r="J57">
        <v>1093</v>
      </c>
      <c r="K57">
        <f t="shared" si="4"/>
        <v>109300</v>
      </c>
      <c r="L57">
        <v>1314</v>
      </c>
      <c r="M57">
        <f t="shared" si="5"/>
        <v>131400</v>
      </c>
      <c r="N57">
        <v>1098</v>
      </c>
      <c r="O57">
        <f t="shared" si="6"/>
        <v>109800</v>
      </c>
      <c r="P57">
        <v>1096</v>
      </c>
      <c r="Q57">
        <f t="shared" si="7"/>
        <v>109600</v>
      </c>
    </row>
    <row r="58" spans="1:17" ht="15.75">
      <c r="A58">
        <v>134312</v>
      </c>
      <c r="B58" s="3">
        <v>1096</v>
      </c>
      <c r="C58">
        <f t="shared" si="0"/>
        <v>109600</v>
      </c>
      <c r="D58">
        <v>1097</v>
      </c>
      <c r="E58">
        <f t="shared" si="1"/>
        <v>109700</v>
      </c>
      <c r="F58">
        <v>1305</v>
      </c>
      <c r="G58">
        <f t="shared" si="2"/>
        <v>130500</v>
      </c>
      <c r="H58">
        <v>1095</v>
      </c>
      <c r="I58">
        <f t="shared" si="3"/>
        <v>109500</v>
      </c>
      <c r="J58">
        <v>1098</v>
      </c>
      <c r="K58">
        <f t="shared" si="4"/>
        <v>109800</v>
      </c>
      <c r="L58">
        <v>1317</v>
      </c>
      <c r="M58">
        <f t="shared" si="5"/>
        <v>131700</v>
      </c>
      <c r="N58">
        <v>1302</v>
      </c>
      <c r="O58">
        <f t="shared" si="6"/>
        <v>130200</v>
      </c>
      <c r="P58">
        <v>1302</v>
      </c>
      <c r="Q58">
        <f t="shared" si="7"/>
        <v>130200</v>
      </c>
    </row>
    <row r="59" spans="1:17" ht="15.75">
      <c r="A59">
        <v>134744</v>
      </c>
      <c r="B59" s="3">
        <v>1301</v>
      </c>
      <c r="C59">
        <f t="shared" si="0"/>
        <v>130100</v>
      </c>
      <c r="D59">
        <v>1302</v>
      </c>
      <c r="E59">
        <f t="shared" si="1"/>
        <v>130200</v>
      </c>
      <c r="F59">
        <v>1308</v>
      </c>
      <c r="G59">
        <f t="shared" si="2"/>
        <v>130800</v>
      </c>
      <c r="H59">
        <v>1100</v>
      </c>
      <c r="I59">
        <f t="shared" si="3"/>
        <v>110000</v>
      </c>
      <c r="J59">
        <v>1302</v>
      </c>
      <c r="K59">
        <f t="shared" si="4"/>
        <v>130200</v>
      </c>
      <c r="L59">
        <v>1320</v>
      </c>
      <c r="M59">
        <f t="shared" si="5"/>
        <v>132000</v>
      </c>
      <c r="N59">
        <v>1305</v>
      </c>
      <c r="O59">
        <f t="shared" si="6"/>
        <v>130500</v>
      </c>
      <c r="P59">
        <v>1305</v>
      </c>
      <c r="Q59">
        <f t="shared" si="7"/>
        <v>130500</v>
      </c>
    </row>
    <row r="60" spans="1:17" ht="15.75">
      <c r="A60">
        <v>135120</v>
      </c>
      <c r="B60" s="3">
        <v>1304</v>
      </c>
      <c r="C60">
        <f t="shared" si="0"/>
        <v>130400</v>
      </c>
      <c r="D60">
        <v>1305</v>
      </c>
      <c r="E60">
        <f t="shared" si="1"/>
        <v>130500</v>
      </c>
      <c r="F60">
        <v>1311</v>
      </c>
      <c r="G60">
        <f t="shared" si="2"/>
        <v>131100</v>
      </c>
      <c r="H60">
        <v>1302</v>
      </c>
      <c r="I60">
        <f t="shared" si="3"/>
        <v>130200</v>
      </c>
      <c r="J60">
        <v>1305</v>
      </c>
      <c r="K60">
        <f t="shared" si="4"/>
        <v>130500</v>
      </c>
      <c r="L60">
        <v>1323</v>
      </c>
      <c r="M60">
        <f t="shared" si="5"/>
        <v>132300</v>
      </c>
      <c r="N60">
        <v>1308</v>
      </c>
      <c r="O60">
        <f t="shared" si="6"/>
        <v>130800</v>
      </c>
      <c r="P60">
        <v>1308</v>
      </c>
      <c r="Q60">
        <f t="shared" si="7"/>
        <v>130800</v>
      </c>
    </row>
    <row r="61" spans="1:17" ht="15.75">
      <c r="A61">
        <v>135546</v>
      </c>
      <c r="B61" s="3">
        <v>1307</v>
      </c>
      <c r="C61">
        <f t="shared" si="0"/>
        <v>130700</v>
      </c>
      <c r="D61">
        <v>1308</v>
      </c>
      <c r="E61">
        <f t="shared" si="1"/>
        <v>130800</v>
      </c>
      <c r="F61">
        <v>1314</v>
      </c>
      <c r="G61">
        <f t="shared" si="2"/>
        <v>131400</v>
      </c>
      <c r="H61">
        <v>1305</v>
      </c>
      <c r="I61">
        <f t="shared" si="3"/>
        <v>130500</v>
      </c>
      <c r="J61">
        <v>1308</v>
      </c>
      <c r="K61">
        <f t="shared" si="4"/>
        <v>130800</v>
      </c>
      <c r="L61">
        <v>1326</v>
      </c>
      <c r="M61">
        <f t="shared" si="5"/>
        <v>132600</v>
      </c>
      <c r="N61">
        <v>1311</v>
      </c>
      <c r="O61">
        <f t="shared" si="6"/>
        <v>131100</v>
      </c>
      <c r="P61">
        <v>1311</v>
      </c>
      <c r="Q61">
        <f t="shared" si="7"/>
        <v>131100</v>
      </c>
    </row>
    <row r="62" spans="1:17" ht="15.75">
      <c r="A62">
        <v>135949</v>
      </c>
      <c r="B62" s="3">
        <v>1310</v>
      </c>
      <c r="C62">
        <f t="shared" si="0"/>
        <v>131000</v>
      </c>
      <c r="D62">
        <v>1311</v>
      </c>
      <c r="E62">
        <f t="shared" si="1"/>
        <v>131100</v>
      </c>
      <c r="F62">
        <v>1317</v>
      </c>
      <c r="G62">
        <f t="shared" si="2"/>
        <v>131700</v>
      </c>
      <c r="H62">
        <v>1308</v>
      </c>
      <c r="I62">
        <f t="shared" si="3"/>
        <v>130800</v>
      </c>
      <c r="J62">
        <v>1311</v>
      </c>
      <c r="K62">
        <f t="shared" si="4"/>
        <v>131100</v>
      </c>
      <c r="L62">
        <v>1329</v>
      </c>
      <c r="M62">
        <f t="shared" si="5"/>
        <v>132900</v>
      </c>
      <c r="N62">
        <v>1314</v>
      </c>
      <c r="O62">
        <f t="shared" si="6"/>
        <v>131400</v>
      </c>
      <c r="P62">
        <v>1314</v>
      </c>
      <c r="Q62">
        <f t="shared" si="7"/>
        <v>131400</v>
      </c>
    </row>
    <row r="63" spans="1:17" ht="15.75">
      <c r="A63">
        <v>136359</v>
      </c>
      <c r="B63" s="3">
        <v>1313</v>
      </c>
      <c r="C63">
        <f t="shared" si="0"/>
        <v>131300</v>
      </c>
      <c r="D63">
        <v>1314</v>
      </c>
      <c r="E63">
        <f t="shared" si="1"/>
        <v>131400</v>
      </c>
      <c r="F63">
        <v>1320</v>
      </c>
      <c r="G63">
        <f t="shared" si="2"/>
        <v>132000</v>
      </c>
      <c r="H63">
        <v>1311</v>
      </c>
      <c r="I63">
        <f t="shared" si="3"/>
        <v>131100</v>
      </c>
      <c r="J63">
        <v>1314</v>
      </c>
      <c r="K63">
        <f t="shared" si="4"/>
        <v>131400</v>
      </c>
      <c r="L63">
        <v>1333</v>
      </c>
      <c r="M63">
        <f t="shared" si="5"/>
        <v>133300</v>
      </c>
      <c r="N63">
        <v>1317</v>
      </c>
      <c r="O63">
        <f t="shared" si="6"/>
        <v>131700</v>
      </c>
      <c r="P63">
        <v>1317</v>
      </c>
      <c r="Q63">
        <f t="shared" si="7"/>
        <v>131700</v>
      </c>
    </row>
    <row r="64" spans="1:17" ht="15.75">
      <c r="A64">
        <v>136765</v>
      </c>
      <c r="B64" s="3">
        <v>1316</v>
      </c>
      <c r="C64">
        <f t="shared" si="0"/>
        <v>131600</v>
      </c>
      <c r="D64">
        <v>1317</v>
      </c>
      <c r="E64">
        <f t="shared" si="1"/>
        <v>131700</v>
      </c>
      <c r="F64">
        <v>1323</v>
      </c>
      <c r="G64">
        <f t="shared" si="2"/>
        <v>132300</v>
      </c>
      <c r="H64">
        <v>1314</v>
      </c>
      <c r="I64">
        <f t="shared" si="3"/>
        <v>131400</v>
      </c>
      <c r="J64">
        <v>1317</v>
      </c>
      <c r="K64">
        <f t="shared" si="4"/>
        <v>131700</v>
      </c>
      <c r="L64">
        <v>1337</v>
      </c>
      <c r="M64">
        <f t="shared" si="5"/>
        <v>133700</v>
      </c>
      <c r="N64">
        <v>1320</v>
      </c>
      <c r="O64">
        <f t="shared" si="6"/>
        <v>132000</v>
      </c>
      <c r="P64">
        <v>1320</v>
      </c>
      <c r="Q64">
        <f t="shared" si="7"/>
        <v>132000</v>
      </c>
    </row>
    <row r="65" spans="1:17" ht="15.75">
      <c r="A65">
        <v>137192</v>
      </c>
      <c r="B65" s="3">
        <v>1319</v>
      </c>
      <c r="C65">
        <f t="shared" si="0"/>
        <v>131900</v>
      </c>
      <c r="D65">
        <v>1320</v>
      </c>
      <c r="E65">
        <f t="shared" si="1"/>
        <v>132000</v>
      </c>
      <c r="F65">
        <v>1326</v>
      </c>
      <c r="G65">
        <f t="shared" si="2"/>
        <v>132600</v>
      </c>
      <c r="H65">
        <v>1317</v>
      </c>
      <c r="I65">
        <f t="shared" si="3"/>
        <v>131700</v>
      </c>
      <c r="J65">
        <v>1320</v>
      </c>
      <c r="K65">
        <f t="shared" si="4"/>
        <v>132000</v>
      </c>
      <c r="L65">
        <v>1341</v>
      </c>
      <c r="M65">
        <f t="shared" si="5"/>
        <v>134100</v>
      </c>
      <c r="N65">
        <v>1323</v>
      </c>
      <c r="O65">
        <f t="shared" si="6"/>
        <v>132300</v>
      </c>
      <c r="P65">
        <v>1323</v>
      </c>
      <c r="Q65">
        <f t="shared" si="7"/>
        <v>132300</v>
      </c>
    </row>
    <row r="66" spans="1:17" ht="15.75">
      <c r="A66">
        <v>137617</v>
      </c>
      <c r="B66" s="3">
        <v>1322</v>
      </c>
      <c r="C66">
        <f t="shared" si="0"/>
        <v>132200</v>
      </c>
      <c r="D66">
        <v>1323</v>
      </c>
      <c r="E66">
        <f t="shared" si="1"/>
        <v>132300</v>
      </c>
      <c r="F66">
        <v>1329</v>
      </c>
      <c r="G66">
        <f t="shared" si="2"/>
        <v>132900</v>
      </c>
      <c r="H66">
        <v>1320</v>
      </c>
      <c r="I66">
        <f t="shared" si="3"/>
        <v>132000</v>
      </c>
      <c r="J66">
        <v>1323</v>
      </c>
      <c r="K66">
        <f t="shared" si="4"/>
        <v>132300</v>
      </c>
      <c r="L66">
        <v>1345</v>
      </c>
      <c r="M66">
        <f t="shared" si="5"/>
        <v>134500</v>
      </c>
      <c r="N66">
        <v>1326</v>
      </c>
      <c r="O66">
        <f t="shared" si="6"/>
        <v>132600</v>
      </c>
      <c r="P66">
        <v>1326</v>
      </c>
      <c r="Q66">
        <f t="shared" si="7"/>
        <v>132600</v>
      </c>
    </row>
    <row r="67" spans="1:17" ht="15.75">
      <c r="A67">
        <v>138034</v>
      </c>
      <c r="B67" s="3">
        <v>1325</v>
      </c>
      <c r="C67">
        <f aca="true" t="shared" si="8" ref="C67:C130">(B67)*100</f>
        <v>132500</v>
      </c>
      <c r="D67">
        <v>1326</v>
      </c>
      <c r="E67">
        <f aca="true" t="shared" si="9" ref="E67:E130">(D67)*100</f>
        <v>132600</v>
      </c>
      <c r="F67">
        <v>1332</v>
      </c>
      <c r="G67">
        <f aca="true" t="shared" si="10" ref="G67:G130">(F67)*100</f>
        <v>133200</v>
      </c>
      <c r="H67">
        <v>1323</v>
      </c>
      <c r="I67">
        <f aca="true" t="shared" si="11" ref="I67:I130">(H67)*100</f>
        <v>132300</v>
      </c>
      <c r="J67">
        <v>1326</v>
      </c>
      <c r="K67">
        <f aca="true" t="shared" si="12" ref="K67:K130">(J67)*100</f>
        <v>132600</v>
      </c>
      <c r="L67">
        <v>1349</v>
      </c>
      <c r="M67">
        <f aca="true" t="shared" si="13" ref="M67:M130">(L67)*100</f>
        <v>134900</v>
      </c>
      <c r="N67">
        <v>1329</v>
      </c>
      <c r="O67">
        <f aca="true" t="shared" si="14" ref="O67:O130">(N67)*100</f>
        <v>132900</v>
      </c>
      <c r="P67">
        <v>1329</v>
      </c>
      <c r="Q67">
        <f aca="true" t="shared" si="15" ref="Q67:Q130">(P67)*100</f>
        <v>132900</v>
      </c>
    </row>
    <row r="68" spans="1:17" ht="15.75">
      <c r="A68">
        <v>138509</v>
      </c>
      <c r="B68" s="3">
        <v>1328</v>
      </c>
      <c r="C68">
        <f t="shared" si="8"/>
        <v>132800</v>
      </c>
      <c r="D68">
        <v>1329</v>
      </c>
      <c r="E68">
        <f t="shared" si="9"/>
        <v>132900</v>
      </c>
      <c r="F68">
        <v>1336</v>
      </c>
      <c r="G68">
        <f t="shared" si="10"/>
        <v>133600</v>
      </c>
      <c r="H68">
        <v>1326</v>
      </c>
      <c r="I68">
        <f t="shared" si="11"/>
        <v>132600</v>
      </c>
      <c r="J68">
        <v>1329</v>
      </c>
      <c r="K68">
        <f t="shared" si="12"/>
        <v>132900</v>
      </c>
      <c r="L68">
        <v>1353</v>
      </c>
      <c r="M68">
        <f t="shared" si="13"/>
        <v>135300</v>
      </c>
      <c r="N68">
        <v>1332</v>
      </c>
      <c r="O68">
        <f t="shared" si="14"/>
        <v>133200</v>
      </c>
      <c r="P68">
        <v>1332</v>
      </c>
      <c r="Q68">
        <f t="shared" si="15"/>
        <v>133200</v>
      </c>
    </row>
    <row r="69" spans="1:17" ht="15.75">
      <c r="A69">
        <v>138935</v>
      </c>
      <c r="B69" s="3">
        <v>1331</v>
      </c>
      <c r="C69">
        <f t="shared" si="8"/>
        <v>133100</v>
      </c>
      <c r="D69">
        <v>1332</v>
      </c>
      <c r="E69">
        <f t="shared" si="9"/>
        <v>133200</v>
      </c>
      <c r="F69">
        <v>1340</v>
      </c>
      <c r="G69">
        <f t="shared" si="10"/>
        <v>134000</v>
      </c>
      <c r="H69">
        <v>1329</v>
      </c>
      <c r="I69">
        <f t="shared" si="11"/>
        <v>132900</v>
      </c>
      <c r="J69">
        <v>1332</v>
      </c>
      <c r="K69">
        <f t="shared" si="12"/>
        <v>133200</v>
      </c>
      <c r="L69">
        <v>1357</v>
      </c>
      <c r="M69">
        <f t="shared" si="13"/>
        <v>135700</v>
      </c>
      <c r="N69">
        <v>1335</v>
      </c>
      <c r="O69">
        <f t="shared" si="14"/>
        <v>133500</v>
      </c>
      <c r="P69">
        <v>1335</v>
      </c>
      <c r="Q69">
        <f t="shared" si="15"/>
        <v>133500</v>
      </c>
    </row>
    <row r="70" spans="1:17" ht="15.75">
      <c r="A70">
        <v>139355</v>
      </c>
      <c r="B70" s="3">
        <v>1334</v>
      </c>
      <c r="C70">
        <f t="shared" si="8"/>
        <v>133400</v>
      </c>
      <c r="D70">
        <v>1336</v>
      </c>
      <c r="E70">
        <f t="shared" si="9"/>
        <v>133600</v>
      </c>
      <c r="F70">
        <v>1344</v>
      </c>
      <c r="G70">
        <f t="shared" si="10"/>
        <v>134400</v>
      </c>
      <c r="H70">
        <v>1332</v>
      </c>
      <c r="I70">
        <f t="shared" si="11"/>
        <v>133200</v>
      </c>
      <c r="J70">
        <v>1335</v>
      </c>
      <c r="K70">
        <f t="shared" si="12"/>
        <v>133500</v>
      </c>
      <c r="L70">
        <v>1361</v>
      </c>
      <c r="M70">
        <f t="shared" si="13"/>
        <v>136100</v>
      </c>
      <c r="N70">
        <v>1339</v>
      </c>
      <c r="O70">
        <f t="shared" si="14"/>
        <v>133900</v>
      </c>
      <c r="P70">
        <v>1338</v>
      </c>
      <c r="Q70">
        <f t="shared" si="15"/>
        <v>133800</v>
      </c>
    </row>
    <row r="71" spans="1:17" ht="15.75">
      <c r="A71">
        <v>139792</v>
      </c>
      <c r="B71" s="3">
        <v>1337</v>
      </c>
      <c r="C71">
        <f t="shared" si="8"/>
        <v>133700</v>
      </c>
      <c r="D71">
        <v>1340</v>
      </c>
      <c r="E71">
        <f t="shared" si="9"/>
        <v>134000</v>
      </c>
      <c r="F71">
        <v>1348</v>
      </c>
      <c r="G71">
        <f t="shared" si="10"/>
        <v>134800</v>
      </c>
      <c r="H71">
        <v>1335</v>
      </c>
      <c r="I71">
        <f t="shared" si="11"/>
        <v>133500</v>
      </c>
      <c r="J71">
        <v>1338</v>
      </c>
      <c r="K71">
        <f t="shared" si="12"/>
        <v>133800</v>
      </c>
      <c r="L71">
        <v>1365</v>
      </c>
      <c r="M71">
        <f t="shared" si="13"/>
        <v>136500</v>
      </c>
      <c r="N71">
        <v>1343</v>
      </c>
      <c r="O71">
        <f t="shared" si="14"/>
        <v>134300</v>
      </c>
      <c r="P71">
        <v>1341</v>
      </c>
      <c r="Q71">
        <f t="shared" si="15"/>
        <v>134100</v>
      </c>
    </row>
    <row r="72" spans="1:17" ht="15.75">
      <c r="A72">
        <v>140218</v>
      </c>
      <c r="B72" s="3">
        <v>1340</v>
      </c>
      <c r="C72">
        <f t="shared" si="8"/>
        <v>134000</v>
      </c>
      <c r="D72">
        <v>1344</v>
      </c>
      <c r="E72">
        <f t="shared" si="9"/>
        <v>134400</v>
      </c>
      <c r="F72">
        <v>1352</v>
      </c>
      <c r="G72">
        <f t="shared" si="10"/>
        <v>135200</v>
      </c>
      <c r="H72">
        <v>1338</v>
      </c>
      <c r="I72">
        <f t="shared" si="11"/>
        <v>133800</v>
      </c>
      <c r="J72">
        <v>1342</v>
      </c>
      <c r="K72">
        <f t="shared" si="12"/>
        <v>134200</v>
      </c>
      <c r="L72">
        <v>1369</v>
      </c>
      <c r="M72">
        <f t="shared" si="13"/>
        <v>136900</v>
      </c>
      <c r="N72">
        <v>1347</v>
      </c>
      <c r="O72">
        <f t="shared" si="14"/>
        <v>134700</v>
      </c>
      <c r="P72">
        <v>1344</v>
      </c>
      <c r="Q72">
        <f t="shared" si="15"/>
        <v>134400</v>
      </c>
    </row>
    <row r="73" spans="1:17" ht="15.75">
      <c r="A73">
        <v>140642</v>
      </c>
      <c r="B73" s="3">
        <v>1343</v>
      </c>
      <c r="C73">
        <f t="shared" si="8"/>
        <v>134300</v>
      </c>
      <c r="D73">
        <v>1348</v>
      </c>
      <c r="E73">
        <f t="shared" si="9"/>
        <v>134800</v>
      </c>
      <c r="F73">
        <v>1356</v>
      </c>
      <c r="G73">
        <f t="shared" si="10"/>
        <v>135600</v>
      </c>
      <c r="H73">
        <v>1341</v>
      </c>
      <c r="I73">
        <f t="shared" si="11"/>
        <v>134100</v>
      </c>
      <c r="J73">
        <v>1346</v>
      </c>
      <c r="K73">
        <f t="shared" si="12"/>
        <v>134600</v>
      </c>
      <c r="L73">
        <v>1373</v>
      </c>
      <c r="M73">
        <f t="shared" si="13"/>
        <v>137300</v>
      </c>
      <c r="N73">
        <v>1351</v>
      </c>
      <c r="O73">
        <f t="shared" si="14"/>
        <v>135100</v>
      </c>
      <c r="P73">
        <v>1348</v>
      </c>
      <c r="Q73">
        <f t="shared" si="15"/>
        <v>134800</v>
      </c>
    </row>
    <row r="74" spans="1:17" ht="15.75">
      <c r="A74">
        <v>141072</v>
      </c>
      <c r="B74" s="3">
        <v>1346</v>
      </c>
      <c r="C74">
        <f t="shared" si="8"/>
        <v>134600</v>
      </c>
      <c r="D74">
        <v>1352</v>
      </c>
      <c r="E74">
        <f t="shared" si="9"/>
        <v>135200</v>
      </c>
      <c r="F74">
        <v>1360</v>
      </c>
      <c r="G74">
        <f t="shared" si="10"/>
        <v>136000</v>
      </c>
      <c r="H74">
        <v>1344</v>
      </c>
      <c r="I74">
        <f t="shared" si="11"/>
        <v>134400</v>
      </c>
      <c r="J74">
        <v>1350</v>
      </c>
      <c r="K74">
        <f t="shared" si="12"/>
        <v>135000</v>
      </c>
      <c r="L74">
        <v>1377</v>
      </c>
      <c r="M74">
        <f t="shared" si="13"/>
        <v>137700</v>
      </c>
      <c r="N74">
        <v>1355</v>
      </c>
      <c r="O74">
        <f t="shared" si="14"/>
        <v>135500</v>
      </c>
      <c r="P74">
        <v>1352</v>
      </c>
      <c r="Q74">
        <f t="shared" si="15"/>
        <v>135200</v>
      </c>
    </row>
    <row r="75" spans="1:17" ht="15.75">
      <c r="A75">
        <v>141511</v>
      </c>
      <c r="B75" s="3">
        <v>1349</v>
      </c>
      <c r="C75">
        <f t="shared" si="8"/>
        <v>134900</v>
      </c>
      <c r="D75">
        <v>1356</v>
      </c>
      <c r="E75">
        <f t="shared" si="9"/>
        <v>135600</v>
      </c>
      <c r="F75">
        <v>1364</v>
      </c>
      <c r="G75">
        <f t="shared" si="10"/>
        <v>136400</v>
      </c>
      <c r="H75">
        <v>1347</v>
      </c>
      <c r="I75">
        <f t="shared" si="11"/>
        <v>134700</v>
      </c>
      <c r="J75">
        <v>1354</v>
      </c>
      <c r="K75">
        <f t="shared" si="12"/>
        <v>135400</v>
      </c>
      <c r="L75">
        <v>1381</v>
      </c>
      <c r="M75">
        <f t="shared" si="13"/>
        <v>138100</v>
      </c>
      <c r="N75">
        <v>1359</v>
      </c>
      <c r="O75">
        <f t="shared" si="14"/>
        <v>135900</v>
      </c>
      <c r="P75">
        <v>1356</v>
      </c>
      <c r="Q75">
        <f t="shared" si="15"/>
        <v>135600</v>
      </c>
    </row>
    <row r="76" spans="1:17" ht="15.75">
      <c r="A76">
        <v>141939</v>
      </c>
      <c r="B76" s="3">
        <v>1352</v>
      </c>
      <c r="C76">
        <f t="shared" si="8"/>
        <v>135200</v>
      </c>
      <c r="D76">
        <v>1360</v>
      </c>
      <c r="E76">
        <f t="shared" si="9"/>
        <v>136000</v>
      </c>
      <c r="F76">
        <v>1368</v>
      </c>
      <c r="G76">
        <f t="shared" si="10"/>
        <v>136800</v>
      </c>
      <c r="H76">
        <v>1351</v>
      </c>
      <c r="I76">
        <f t="shared" si="11"/>
        <v>135100</v>
      </c>
      <c r="J76">
        <v>1358</v>
      </c>
      <c r="K76">
        <f t="shared" si="12"/>
        <v>135800</v>
      </c>
      <c r="L76">
        <v>1385</v>
      </c>
      <c r="M76">
        <f t="shared" si="13"/>
        <v>138500</v>
      </c>
      <c r="N76">
        <v>1363</v>
      </c>
      <c r="O76">
        <f t="shared" si="14"/>
        <v>136300</v>
      </c>
      <c r="P76">
        <v>1360</v>
      </c>
      <c r="Q76">
        <f t="shared" si="15"/>
        <v>136000</v>
      </c>
    </row>
    <row r="77" spans="1:17" ht="15.75">
      <c r="A77">
        <v>142371</v>
      </c>
      <c r="B77" s="3">
        <v>1355</v>
      </c>
      <c r="C77">
        <f t="shared" si="8"/>
        <v>135500</v>
      </c>
      <c r="D77">
        <v>1364</v>
      </c>
      <c r="E77">
        <f t="shared" si="9"/>
        <v>136400</v>
      </c>
      <c r="F77">
        <v>1372</v>
      </c>
      <c r="G77">
        <f t="shared" si="10"/>
        <v>137200</v>
      </c>
      <c r="H77">
        <v>1355</v>
      </c>
      <c r="I77">
        <f t="shared" si="11"/>
        <v>135500</v>
      </c>
      <c r="J77">
        <v>1362</v>
      </c>
      <c r="K77">
        <f t="shared" si="12"/>
        <v>136200</v>
      </c>
      <c r="L77">
        <v>1389</v>
      </c>
      <c r="M77">
        <f t="shared" si="13"/>
        <v>138900</v>
      </c>
      <c r="N77">
        <v>1367</v>
      </c>
      <c r="O77">
        <f t="shared" si="14"/>
        <v>136700</v>
      </c>
      <c r="P77">
        <v>1364</v>
      </c>
      <c r="Q77">
        <f t="shared" si="15"/>
        <v>136400</v>
      </c>
    </row>
    <row r="78" spans="1:17" ht="15.75">
      <c r="A78">
        <v>142805</v>
      </c>
      <c r="B78" s="3">
        <v>1358</v>
      </c>
      <c r="C78">
        <f t="shared" si="8"/>
        <v>135800</v>
      </c>
      <c r="D78">
        <v>1368</v>
      </c>
      <c r="E78">
        <f t="shared" si="9"/>
        <v>136800</v>
      </c>
      <c r="F78">
        <v>1376</v>
      </c>
      <c r="G78">
        <f t="shared" si="10"/>
        <v>137600</v>
      </c>
      <c r="H78">
        <v>1359</v>
      </c>
      <c r="I78">
        <f t="shared" si="11"/>
        <v>135900</v>
      </c>
      <c r="J78">
        <v>1366</v>
      </c>
      <c r="K78">
        <f t="shared" si="12"/>
        <v>136600</v>
      </c>
      <c r="L78">
        <v>1393</v>
      </c>
      <c r="M78">
        <f t="shared" si="13"/>
        <v>139300</v>
      </c>
      <c r="N78">
        <v>1371</v>
      </c>
      <c r="O78">
        <f t="shared" si="14"/>
        <v>137100</v>
      </c>
      <c r="P78">
        <v>1368</v>
      </c>
      <c r="Q78">
        <f t="shared" si="15"/>
        <v>136800</v>
      </c>
    </row>
    <row r="79" spans="1:17" ht="15.75">
      <c r="A79">
        <v>143244</v>
      </c>
      <c r="B79" s="3">
        <v>1361</v>
      </c>
      <c r="C79">
        <f t="shared" si="8"/>
        <v>136100</v>
      </c>
      <c r="D79">
        <v>1372</v>
      </c>
      <c r="E79">
        <f t="shared" si="9"/>
        <v>137200</v>
      </c>
      <c r="F79">
        <v>1380</v>
      </c>
      <c r="G79">
        <f t="shared" si="10"/>
        <v>138000</v>
      </c>
      <c r="H79">
        <v>1363</v>
      </c>
      <c r="I79">
        <f t="shared" si="11"/>
        <v>136300</v>
      </c>
      <c r="J79">
        <v>1370</v>
      </c>
      <c r="K79">
        <f t="shared" si="12"/>
        <v>137000</v>
      </c>
      <c r="L79">
        <v>1397</v>
      </c>
      <c r="M79">
        <f t="shared" si="13"/>
        <v>139700</v>
      </c>
      <c r="N79">
        <v>1375</v>
      </c>
      <c r="O79">
        <f t="shared" si="14"/>
        <v>137500</v>
      </c>
      <c r="P79">
        <v>1372</v>
      </c>
      <c r="Q79">
        <f t="shared" si="15"/>
        <v>137200</v>
      </c>
    </row>
    <row r="80" spans="1:17" ht="15.75">
      <c r="A80">
        <v>143695</v>
      </c>
      <c r="B80" s="3">
        <v>1364</v>
      </c>
      <c r="C80">
        <f t="shared" si="8"/>
        <v>136400</v>
      </c>
      <c r="D80">
        <v>1376</v>
      </c>
      <c r="E80">
        <f t="shared" si="9"/>
        <v>137600</v>
      </c>
      <c r="F80">
        <v>1384</v>
      </c>
      <c r="G80">
        <f t="shared" si="10"/>
        <v>138400</v>
      </c>
      <c r="H80">
        <v>1367</v>
      </c>
      <c r="I80">
        <f t="shared" si="11"/>
        <v>136700</v>
      </c>
      <c r="J80">
        <v>1374</v>
      </c>
      <c r="K80">
        <f t="shared" si="12"/>
        <v>137400</v>
      </c>
      <c r="L80">
        <v>1401</v>
      </c>
      <c r="M80">
        <f t="shared" si="13"/>
        <v>140100</v>
      </c>
      <c r="N80">
        <v>1379</v>
      </c>
      <c r="O80">
        <f t="shared" si="14"/>
        <v>137900</v>
      </c>
      <c r="P80">
        <v>1376</v>
      </c>
      <c r="Q80">
        <f t="shared" si="15"/>
        <v>137600</v>
      </c>
    </row>
    <row r="81" spans="1:17" ht="15.75">
      <c r="A81">
        <v>144135</v>
      </c>
      <c r="B81" s="3">
        <v>1367</v>
      </c>
      <c r="C81">
        <f t="shared" si="8"/>
        <v>136700</v>
      </c>
      <c r="D81">
        <v>1380</v>
      </c>
      <c r="E81">
        <f t="shared" si="9"/>
        <v>138000</v>
      </c>
      <c r="F81">
        <v>1388</v>
      </c>
      <c r="G81">
        <f t="shared" si="10"/>
        <v>138800</v>
      </c>
      <c r="H81">
        <v>1371</v>
      </c>
      <c r="I81">
        <f t="shared" si="11"/>
        <v>137100</v>
      </c>
      <c r="J81">
        <v>1378</v>
      </c>
      <c r="K81">
        <f t="shared" si="12"/>
        <v>137800</v>
      </c>
      <c r="L81">
        <v>1405</v>
      </c>
      <c r="M81">
        <f t="shared" si="13"/>
        <v>140500</v>
      </c>
      <c r="N81">
        <v>1383</v>
      </c>
      <c r="O81">
        <f t="shared" si="14"/>
        <v>138300</v>
      </c>
      <c r="P81">
        <v>1380</v>
      </c>
      <c r="Q81">
        <f t="shared" si="15"/>
        <v>138000</v>
      </c>
    </row>
    <row r="82" spans="1:17" ht="15.75">
      <c r="A82">
        <v>144572</v>
      </c>
      <c r="B82" s="3">
        <v>1370</v>
      </c>
      <c r="C82">
        <f t="shared" si="8"/>
        <v>137000</v>
      </c>
      <c r="D82">
        <v>1384</v>
      </c>
      <c r="E82">
        <f t="shared" si="9"/>
        <v>138400</v>
      </c>
      <c r="F82">
        <v>1392</v>
      </c>
      <c r="G82">
        <f t="shared" si="10"/>
        <v>139200</v>
      </c>
      <c r="H82">
        <v>1375</v>
      </c>
      <c r="I82">
        <f t="shared" si="11"/>
        <v>137500</v>
      </c>
      <c r="J82">
        <v>1382</v>
      </c>
      <c r="K82">
        <f t="shared" si="12"/>
        <v>138200</v>
      </c>
      <c r="L82">
        <v>1409</v>
      </c>
      <c r="M82">
        <f t="shared" si="13"/>
        <v>140900</v>
      </c>
      <c r="N82">
        <v>1387</v>
      </c>
      <c r="O82">
        <f t="shared" si="14"/>
        <v>138700</v>
      </c>
      <c r="P82">
        <v>1384</v>
      </c>
      <c r="Q82">
        <f t="shared" si="15"/>
        <v>138400</v>
      </c>
    </row>
    <row r="83" spans="1:17" ht="15.75">
      <c r="A83">
        <v>145012</v>
      </c>
      <c r="B83" s="3">
        <v>1373</v>
      </c>
      <c r="C83">
        <f t="shared" si="8"/>
        <v>137300</v>
      </c>
      <c r="D83">
        <v>1388</v>
      </c>
      <c r="E83">
        <f t="shared" si="9"/>
        <v>138800</v>
      </c>
      <c r="F83">
        <v>1396</v>
      </c>
      <c r="G83">
        <f t="shared" si="10"/>
        <v>139600</v>
      </c>
      <c r="H83">
        <v>1379</v>
      </c>
      <c r="I83">
        <f t="shared" si="11"/>
        <v>137900</v>
      </c>
      <c r="J83">
        <v>1386</v>
      </c>
      <c r="K83">
        <f t="shared" si="12"/>
        <v>138600</v>
      </c>
      <c r="L83">
        <v>1413</v>
      </c>
      <c r="M83">
        <f t="shared" si="13"/>
        <v>141300</v>
      </c>
      <c r="N83">
        <v>1391</v>
      </c>
      <c r="O83">
        <f t="shared" si="14"/>
        <v>139100</v>
      </c>
      <c r="P83">
        <v>1388</v>
      </c>
      <c r="Q83">
        <f t="shared" si="15"/>
        <v>138800</v>
      </c>
    </row>
    <row r="84" spans="1:17" ht="15.75">
      <c r="A84">
        <v>145454</v>
      </c>
      <c r="B84" s="3">
        <v>1376</v>
      </c>
      <c r="C84">
        <f t="shared" si="8"/>
        <v>137600</v>
      </c>
      <c r="D84">
        <v>1392</v>
      </c>
      <c r="E84">
        <f t="shared" si="9"/>
        <v>139200</v>
      </c>
      <c r="F84">
        <v>1400</v>
      </c>
      <c r="G84">
        <f t="shared" si="10"/>
        <v>140000</v>
      </c>
      <c r="H84">
        <v>1383</v>
      </c>
      <c r="I84">
        <f t="shared" si="11"/>
        <v>138300</v>
      </c>
      <c r="J84">
        <v>1390</v>
      </c>
      <c r="K84">
        <f t="shared" si="12"/>
        <v>139000</v>
      </c>
      <c r="L84">
        <v>1417</v>
      </c>
      <c r="M84">
        <f t="shared" si="13"/>
        <v>141700</v>
      </c>
      <c r="N84">
        <v>1395</v>
      </c>
      <c r="O84">
        <f t="shared" si="14"/>
        <v>139500</v>
      </c>
      <c r="P84">
        <v>1392</v>
      </c>
      <c r="Q84">
        <f t="shared" si="15"/>
        <v>139200</v>
      </c>
    </row>
    <row r="85" spans="1:17" ht="15.75">
      <c r="A85">
        <v>145901</v>
      </c>
      <c r="B85" s="3">
        <v>1379</v>
      </c>
      <c r="C85">
        <f t="shared" si="8"/>
        <v>137900</v>
      </c>
      <c r="D85">
        <v>1396</v>
      </c>
      <c r="E85">
        <f t="shared" si="9"/>
        <v>139600</v>
      </c>
      <c r="F85">
        <v>1404</v>
      </c>
      <c r="G85">
        <f t="shared" si="10"/>
        <v>140400</v>
      </c>
      <c r="H85">
        <v>1387</v>
      </c>
      <c r="I85">
        <f t="shared" si="11"/>
        <v>138700</v>
      </c>
      <c r="J85">
        <v>1394</v>
      </c>
      <c r="K85">
        <f t="shared" si="12"/>
        <v>139400</v>
      </c>
      <c r="L85">
        <v>1421</v>
      </c>
      <c r="M85">
        <f t="shared" si="13"/>
        <v>142100</v>
      </c>
      <c r="N85">
        <v>1399</v>
      </c>
      <c r="O85">
        <f t="shared" si="14"/>
        <v>139900</v>
      </c>
      <c r="P85">
        <v>1396</v>
      </c>
      <c r="Q85">
        <f t="shared" si="15"/>
        <v>139600</v>
      </c>
    </row>
    <row r="86" spans="1:17" ht="15.75">
      <c r="A86">
        <v>146335</v>
      </c>
      <c r="B86" s="3">
        <v>1382</v>
      </c>
      <c r="C86">
        <f t="shared" si="8"/>
        <v>138200</v>
      </c>
      <c r="D86">
        <v>1400</v>
      </c>
      <c r="E86">
        <f t="shared" si="9"/>
        <v>140000</v>
      </c>
      <c r="F86">
        <v>1408</v>
      </c>
      <c r="G86">
        <f t="shared" si="10"/>
        <v>140800</v>
      </c>
      <c r="H86">
        <v>1391</v>
      </c>
      <c r="I86">
        <f t="shared" si="11"/>
        <v>139100</v>
      </c>
      <c r="J86">
        <v>1398</v>
      </c>
      <c r="K86">
        <f t="shared" si="12"/>
        <v>139800</v>
      </c>
      <c r="L86">
        <v>1425</v>
      </c>
      <c r="M86">
        <f t="shared" si="13"/>
        <v>142500</v>
      </c>
      <c r="N86">
        <v>1403</v>
      </c>
      <c r="O86">
        <f t="shared" si="14"/>
        <v>140300</v>
      </c>
      <c r="P86">
        <v>1400</v>
      </c>
      <c r="Q86">
        <f t="shared" si="15"/>
        <v>140000</v>
      </c>
    </row>
    <row r="87" spans="1:17" ht="15.75">
      <c r="A87">
        <v>146799</v>
      </c>
      <c r="B87" s="3">
        <v>1385</v>
      </c>
      <c r="C87">
        <f t="shared" si="8"/>
        <v>138500</v>
      </c>
      <c r="D87">
        <v>1404</v>
      </c>
      <c r="E87">
        <f t="shared" si="9"/>
        <v>140400</v>
      </c>
      <c r="F87">
        <v>1412</v>
      </c>
      <c r="G87">
        <f t="shared" si="10"/>
        <v>141200</v>
      </c>
      <c r="H87">
        <v>1395</v>
      </c>
      <c r="I87">
        <f t="shared" si="11"/>
        <v>139500</v>
      </c>
      <c r="J87">
        <v>1402</v>
      </c>
      <c r="K87">
        <f t="shared" si="12"/>
        <v>140200</v>
      </c>
      <c r="L87">
        <v>1429</v>
      </c>
      <c r="M87">
        <f t="shared" si="13"/>
        <v>142900</v>
      </c>
      <c r="N87">
        <v>1407</v>
      </c>
      <c r="O87">
        <f t="shared" si="14"/>
        <v>140700</v>
      </c>
      <c r="P87">
        <v>1404</v>
      </c>
      <c r="Q87">
        <f t="shared" si="15"/>
        <v>140400</v>
      </c>
    </row>
    <row r="88" spans="1:17" ht="15.75">
      <c r="A88">
        <v>147238</v>
      </c>
      <c r="B88" s="3">
        <v>1388</v>
      </c>
      <c r="C88">
        <f t="shared" si="8"/>
        <v>138800</v>
      </c>
      <c r="D88">
        <v>1408</v>
      </c>
      <c r="E88">
        <f t="shared" si="9"/>
        <v>140800</v>
      </c>
      <c r="F88">
        <v>1416</v>
      </c>
      <c r="G88">
        <f t="shared" si="10"/>
        <v>141600</v>
      </c>
      <c r="H88">
        <v>1399</v>
      </c>
      <c r="I88">
        <f t="shared" si="11"/>
        <v>139900</v>
      </c>
      <c r="J88">
        <v>1406</v>
      </c>
      <c r="K88">
        <f t="shared" si="12"/>
        <v>140600</v>
      </c>
      <c r="L88">
        <v>1433</v>
      </c>
      <c r="M88">
        <f t="shared" si="13"/>
        <v>143300</v>
      </c>
      <c r="N88">
        <v>1411</v>
      </c>
      <c r="O88">
        <f t="shared" si="14"/>
        <v>141100</v>
      </c>
      <c r="P88">
        <v>1408</v>
      </c>
      <c r="Q88">
        <f t="shared" si="15"/>
        <v>140800</v>
      </c>
    </row>
    <row r="89" spans="1:17" ht="15.75">
      <c r="A89">
        <v>147678</v>
      </c>
      <c r="B89" s="3">
        <v>1391</v>
      </c>
      <c r="C89">
        <f t="shared" si="8"/>
        <v>139100</v>
      </c>
      <c r="D89">
        <v>1412</v>
      </c>
      <c r="E89">
        <f t="shared" si="9"/>
        <v>141200</v>
      </c>
      <c r="F89">
        <v>1420</v>
      </c>
      <c r="G89">
        <f t="shared" si="10"/>
        <v>142000</v>
      </c>
      <c r="H89">
        <v>1403</v>
      </c>
      <c r="I89">
        <f t="shared" si="11"/>
        <v>140300</v>
      </c>
      <c r="J89">
        <v>1410</v>
      </c>
      <c r="K89">
        <f t="shared" si="12"/>
        <v>141000</v>
      </c>
      <c r="L89">
        <v>1437</v>
      </c>
      <c r="M89">
        <f t="shared" si="13"/>
        <v>143700</v>
      </c>
      <c r="N89">
        <v>1415</v>
      </c>
      <c r="O89">
        <f t="shared" si="14"/>
        <v>141500</v>
      </c>
      <c r="P89">
        <v>1412</v>
      </c>
      <c r="Q89">
        <f t="shared" si="15"/>
        <v>141200</v>
      </c>
    </row>
    <row r="90" spans="1:17" ht="15.75">
      <c r="A90">
        <v>148107</v>
      </c>
      <c r="B90" s="3">
        <v>1394</v>
      </c>
      <c r="C90">
        <f t="shared" si="8"/>
        <v>139400</v>
      </c>
      <c r="D90">
        <v>1416</v>
      </c>
      <c r="E90">
        <f t="shared" si="9"/>
        <v>141600</v>
      </c>
      <c r="F90">
        <v>1424</v>
      </c>
      <c r="G90">
        <f t="shared" si="10"/>
        <v>142400</v>
      </c>
      <c r="H90">
        <v>1407</v>
      </c>
      <c r="I90">
        <f t="shared" si="11"/>
        <v>140700</v>
      </c>
      <c r="J90">
        <v>1414</v>
      </c>
      <c r="K90">
        <f t="shared" si="12"/>
        <v>141400</v>
      </c>
      <c r="L90">
        <v>1441</v>
      </c>
      <c r="M90">
        <f t="shared" si="13"/>
        <v>144100</v>
      </c>
      <c r="N90">
        <v>1419</v>
      </c>
      <c r="O90">
        <f t="shared" si="14"/>
        <v>141900</v>
      </c>
      <c r="P90">
        <v>1416</v>
      </c>
      <c r="Q90">
        <f t="shared" si="15"/>
        <v>141600</v>
      </c>
    </row>
    <row r="91" spans="1:17" ht="15.75">
      <c r="A91">
        <v>148548</v>
      </c>
      <c r="B91" s="3">
        <v>1397</v>
      </c>
      <c r="C91">
        <f t="shared" si="8"/>
        <v>139700</v>
      </c>
      <c r="D91">
        <v>1420</v>
      </c>
      <c r="E91">
        <f t="shared" si="9"/>
        <v>142000</v>
      </c>
      <c r="F91">
        <v>1428</v>
      </c>
      <c r="G91">
        <f t="shared" si="10"/>
        <v>142800</v>
      </c>
      <c r="H91">
        <v>1411</v>
      </c>
      <c r="I91">
        <f t="shared" si="11"/>
        <v>141100</v>
      </c>
      <c r="J91">
        <v>1418</v>
      </c>
      <c r="K91">
        <f t="shared" si="12"/>
        <v>141800</v>
      </c>
      <c r="L91">
        <v>1445</v>
      </c>
      <c r="M91">
        <f t="shared" si="13"/>
        <v>144500</v>
      </c>
      <c r="N91">
        <v>1423</v>
      </c>
      <c r="O91">
        <f t="shared" si="14"/>
        <v>142300</v>
      </c>
      <c r="P91">
        <v>1420</v>
      </c>
      <c r="Q91">
        <f t="shared" si="15"/>
        <v>142000</v>
      </c>
    </row>
    <row r="92" spans="1:17" ht="15.75">
      <c r="A92">
        <v>148994</v>
      </c>
      <c r="B92" s="3">
        <v>1400</v>
      </c>
      <c r="C92">
        <f t="shared" si="8"/>
        <v>140000</v>
      </c>
      <c r="D92">
        <v>1424</v>
      </c>
      <c r="E92">
        <f t="shared" si="9"/>
        <v>142400</v>
      </c>
      <c r="F92">
        <v>1432</v>
      </c>
      <c r="G92">
        <f t="shared" si="10"/>
        <v>143200</v>
      </c>
      <c r="H92">
        <v>1415</v>
      </c>
      <c r="I92">
        <f t="shared" si="11"/>
        <v>141500</v>
      </c>
      <c r="J92">
        <v>1422</v>
      </c>
      <c r="K92">
        <f t="shared" si="12"/>
        <v>142200</v>
      </c>
      <c r="L92">
        <v>1449</v>
      </c>
      <c r="M92">
        <f t="shared" si="13"/>
        <v>144900</v>
      </c>
      <c r="N92">
        <v>1427</v>
      </c>
      <c r="O92">
        <f t="shared" si="14"/>
        <v>142700</v>
      </c>
      <c r="P92">
        <v>1424</v>
      </c>
      <c r="Q92">
        <f t="shared" si="15"/>
        <v>142400</v>
      </c>
    </row>
    <row r="93" spans="1:17" ht="15.75">
      <c r="A93">
        <v>149432</v>
      </c>
      <c r="B93" s="3">
        <v>1403</v>
      </c>
      <c r="C93">
        <f t="shared" si="8"/>
        <v>140300</v>
      </c>
      <c r="D93">
        <v>1428</v>
      </c>
      <c r="E93">
        <f t="shared" si="9"/>
        <v>142800</v>
      </c>
      <c r="F93">
        <v>1436</v>
      </c>
      <c r="G93">
        <f t="shared" si="10"/>
        <v>143600</v>
      </c>
      <c r="H93">
        <v>1419</v>
      </c>
      <c r="I93">
        <f t="shared" si="11"/>
        <v>141900</v>
      </c>
      <c r="J93">
        <v>1426</v>
      </c>
      <c r="K93">
        <f t="shared" si="12"/>
        <v>142600</v>
      </c>
      <c r="L93">
        <v>1453</v>
      </c>
      <c r="M93">
        <f t="shared" si="13"/>
        <v>145300</v>
      </c>
      <c r="N93">
        <v>1431</v>
      </c>
      <c r="O93">
        <f t="shared" si="14"/>
        <v>143100</v>
      </c>
      <c r="P93">
        <v>1428</v>
      </c>
      <c r="Q93">
        <f t="shared" si="15"/>
        <v>142800</v>
      </c>
    </row>
    <row r="94" spans="1:17" ht="15.75">
      <c r="A94">
        <v>149868</v>
      </c>
      <c r="B94" s="3">
        <v>1406</v>
      </c>
      <c r="C94">
        <f t="shared" si="8"/>
        <v>140600</v>
      </c>
      <c r="D94">
        <v>1432</v>
      </c>
      <c r="E94">
        <f t="shared" si="9"/>
        <v>143200</v>
      </c>
      <c r="F94">
        <v>1440</v>
      </c>
      <c r="G94">
        <f t="shared" si="10"/>
        <v>144000</v>
      </c>
      <c r="H94">
        <v>1423</v>
      </c>
      <c r="I94">
        <f t="shared" si="11"/>
        <v>142300</v>
      </c>
      <c r="J94">
        <v>1430</v>
      </c>
      <c r="K94">
        <f t="shared" si="12"/>
        <v>143000</v>
      </c>
      <c r="L94">
        <v>1457</v>
      </c>
      <c r="M94">
        <f t="shared" si="13"/>
        <v>145700</v>
      </c>
      <c r="N94">
        <v>1435</v>
      </c>
      <c r="O94">
        <f t="shared" si="14"/>
        <v>143500</v>
      </c>
      <c r="P94">
        <v>1432</v>
      </c>
      <c r="Q94">
        <f t="shared" si="15"/>
        <v>143200</v>
      </c>
    </row>
    <row r="95" spans="1:17" ht="15.75">
      <c r="A95">
        <v>175106</v>
      </c>
      <c r="B95" s="3">
        <v>1409</v>
      </c>
      <c r="C95">
        <f t="shared" si="8"/>
        <v>140900</v>
      </c>
      <c r="D95">
        <v>1436</v>
      </c>
      <c r="E95">
        <f t="shared" si="9"/>
        <v>143600</v>
      </c>
      <c r="F95">
        <v>1444</v>
      </c>
      <c r="G95">
        <f t="shared" si="10"/>
        <v>144400</v>
      </c>
      <c r="H95">
        <v>1427</v>
      </c>
      <c r="I95">
        <f t="shared" si="11"/>
        <v>142700</v>
      </c>
      <c r="J95">
        <v>1434</v>
      </c>
      <c r="K95">
        <f t="shared" si="12"/>
        <v>143400</v>
      </c>
      <c r="L95">
        <v>1461</v>
      </c>
      <c r="M95">
        <f t="shared" si="13"/>
        <v>146100</v>
      </c>
      <c r="N95">
        <v>1439</v>
      </c>
      <c r="O95">
        <f t="shared" si="14"/>
        <v>143900</v>
      </c>
      <c r="P95">
        <v>1436</v>
      </c>
      <c r="Q95">
        <f t="shared" si="15"/>
        <v>143600</v>
      </c>
    </row>
    <row r="96" spans="1:17" ht="15.75">
      <c r="A96">
        <v>175458</v>
      </c>
      <c r="B96" s="3">
        <v>1412</v>
      </c>
      <c r="C96">
        <f t="shared" si="8"/>
        <v>141200</v>
      </c>
      <c r="D96">
        <v>1440</v>
      </c>
      <c r="E96">
        <f t="shared" si="9"/>
        <v>144000</v>
      </c>
      <c r="F96">
        <v>1448</v>
      </c>
      <c r="G96">
        <f t="shared" si="10"/>
        <v>144800</v>
      </c>
      <c r="H96">
        <v>1431</v>
      </c>
      <c r="I96">
        <f t="shared" si="11"/>
        <v>143100</v>
      </c>
      <c r="J96">
        <v>1438</v>
      </c>
      <c r="K96">
        <f t="shared" si="12"/>
        <v>143800</v>
      </c>
      <c r="L96">
        <v>1465</v>
      </c>
      <c r="M96">
        <f t="shared" si="13"/>
        <v>146500</v>
      </c>
      <c r="N96">
        <v>1443</v>
      </c>
      <c r="O96">
        <f t="shared" si="14"/>
        <v>144300</v>
      </c>
      <c r="P96">
        <v>1440</v>
      </c>
      <c r="Q96">
        <f t="shared" si="15"/>
        <v>144000</v>
      </c>
    </row>
    <row r="97" spans="1:17" ht="15.75">
      <c r="A97">
        <v>175866</v>
      </c>
      <c r="B97" s="3">
        <v>1415</v>
      </c>
      <c r="C97">
        <f t="shared" si="8"/>
        <v>141500</v>
      </c>
      <c r="D97">
        <v>1444</v>
      </c>
      <c r="E97">
        <f t="shared" si="9"/>
        <v>144400</v>
      </c>
      <c r="F97">
        <v>1452</v>
      </c>
      <c r="G97">
        <f t="shared" si="10"/>
        <v>145200</v>
      </c>
      <c r="H97">
        <v>1435</v>
      </c>
      <c r="I97">
        <f t="shared" si="11"/>
        <v>143500</v>
      </c>
      <c r="J97">
        <v>1442</v>
      </c>
      <c r="K97">
        <f t="shared" si="12"/>
        <v>144200</v>
      </c>
      <c r="L97">
        <v>1469</v>
      </c>
      <c r="M97">
        <f t="shared" si="13"/>
        <v>146900</v>
      </c>
      <c r="N97">
        <v>1447</v>
      </c>
      <c r="O97">
        <f t="shared" si="14"/>
        <v>144700</v>
      </c>
      <c r="P97">
        <v>1444</v>
      </c>
      <c r="Q97">
        <f t="shared" si="15"/>
        <v>144400</v>
      </c>
    </row>
    <row r="98" spans="1:17" ht="15.75">
      <c r="A98">
        <v>176899</v>
      </c>
      <c r="B98" s="3">
        <v>1418</v>
      </c>
      <c r="C98">
        <f t="shared" si="8"/>
        <v>141800</v>
      </c>
      <c r="D98">
        <v>1448</v>
      </c>
      <c r="E98">
        <f t="shared" si="9"/>
        <v>144800</v>
      </c>
      <c r="F98">
        <v>1456</v>
      </c>
      <c r="G98">
        <f t="shared" si="10"/>
        <v>145600</v>
      </c>
      <c r="H98">
        <v>1439</v>
      </c>
      <c r="I98">
        <f t="shared" si="11"/>
        <v>143900</v>
      </c>
      <c r="J98">
        <v>1446</v>
      </c>
      <c r="K98">
        <f t="shared" si="12"/>
        <v>144600</v>
      </c>
      <c r="L98">
        <v>1473</v>
      </c>
      <c r="M98">
        <f t="shared" si="13"/>
        <v>147300</v>
      </c>
      <c r="N98">
        <v>1451</v>
      </c>
      <c r="O98">
        <f t="shared" si="14"/>
        <v>145100</v>
      </c>
      <c r="P98">
        <v>1448</v>
      </c>
      <c r="Q98">
        <f t="shared" si="15"/>
        <v>144800</v>
      </c>
    </row>
    <row r="99" spans="1:17" ht="15.75">
      <c r="A99">
        <v>177353</v>
      </c>
      <c r="B99" s="3">
        <v>1421</v>
      </c>
      <c r="C99">
        <f t="shared" si="8"/>
        <v>142100</v>
      </c>
      <c r="D99">
        <v>1452</v>
      </c>
      <c r="E99">
        <f t="shared" si="9"/>
        <v>145200</v>
      </c>
      <c r="F99">
        <v>1460</v>
      </c>
      <c r="G99">
        <f t="shared" si="10"/>
        <v>146000</v>
      </c>
      <c r="H99">
        <v>1443</v>
      </c>
      <c r="I99">
        <f t="shared" si="11"/>
        <v>144300</v>
      </c>
      <c r="J99">
        <v>1450</v>
      </c>
      <c r="K99">
        <f t="shared" si="12"/>
        <v>145000</v>
      </c>
      <c r="L99">
        <v>1477</v>
      </c>
      <c r="M99">
        <f t="shared" si="13"/>
        <v>147700</v>
      </c>
      <c r="N99">
        <v>1455</v>
      </c>
      <c r="O99">
        <f t="shared" si="14"/>
        <v>145500</v>
      </c>
      <c r="P99">
        <v>1452</v>
      </c>
      <c r="Q99">
        <f t="shared" si="15"/>
        <v>145200</v>
      </c>
    </row>
    <row r="100" spans="1:17" ht="15.75">
      <c r="A100">
        <v>178044</v>
      </c>
      <c r="B100" s="3">
        <v>1424</v>
      </c>
      <c r="C100">
        <f t="shared" si="8"/>
        <v>142400</v>
      </c>
      <c r="D100">
        <v>1456</v>
      </c>
      <c r="E100">
        <f t="shared" si="9"/>
        <v>145600</v>
      </c>
      <c r="F100">
        <v>1464</v>
      </c>
      <c r="G100">
        <f t="shared" si="10"/>
        <v>146400</v>
      </c>
      <c r="H100">
        <v>1447</v>
      </c>
      <c r="I100">
        <f t="shared" si="11"/>
        <v>144700</v>
      </c>
      <c r="J100">
        <v>1454</v>
      </c>
      <c r="K100">
        <f t="shared" si="12"/>
        <v>145400</v>
      </c>
      <c r="L100">
        <v>1481</v>
      </c>
      <c r="M100">
        <f t="shared" si="13"/>
        <v>148100</v>
      </c>
      <c r="N100">
        <v>1459</v>
      </c>
      <c r="O100">
        <f t="shared" si="14"/>
        <v>145900</v>
      </c>
      <c r="P100">
        <v>1456</v>
      </c>
      <c r="Q100">
        <f t="shared" si="15"/>
        <v>145600</v>
      </c>
    </row>
    <row r="101" spans="1:17" ht="15.75">
      <c r="A101">
        <v>178610</v>
      </c>
      <c r="B101" s="3">
        <v>1427</v>
      </c>
      <c r="C101">
        <f t="shared" si="8"/>
        <v>142700</v>
      </c>
      <c r="D101">
        <v>1460</v>
      </c>
      <c r="E101">
        <f t="shared" si="9"/>
        <v>146000</v>
      </c>
      <c r="F101">
        <v>1468</v>
      </c>
      <c r="G101">
        <f t="shared" si="10"/>
        <v>146800</v>
      </c>
      <c r="H101">
        <v>1451</v>
      </c>
      <c r="I101">
        <f t="shared" si="11"/>
        <v>145100</v>
      </c>
      <c r="J101">
        <v>1458</v>
      </c>
      <c r="K101">
        <f t="shared" si="12"/>
        <v>145800</v>
      </c>
      <c r="L101">
        <v>1485</v>
      </c>
      <c r="M101">
        <f t="shared" si="13"/>
        <v>148500</v>
      </c>
      <c r="N101">
        <v>1463</v>
      </c>
      <c r="O101">
        <f t="shared" si="14"/>
        <v>146300</v>
      </c>
      <c r="P101">
        <v>1460</v>
      </c>
      <c r="Q101">
        <f t="shared" si="15"/>
        <v>146000</v>
      </c>
    </row>
    <row r="102" spans="1:17" ht="15.75">
      <c r="A102">
        <v>179266</v>
      </c>
      <c r="B102" s="3">
        <v>1430</v>
      </c>
      <c r="C102">
        <f t="shared" si="8"/>
        <v>143000</v>
      </c>
      <c r="D102">
        <v>1464</v>
      </c>
      <c r="E102">
        <f t="shared" si="9"/>
        <v>146400</v>
      </c>
      <c r="F102">
        <v>1472</v>
      </c>
      <c r="G102">
        <f t="shared" si="10"/>
        <v>147200</v>
      </c>
      <c r="H102">
        <v>1455</v>
      </c>
      <c r="I102">
        <f t="shared" si="11"/>
        <v>145500</v>
      </c>
      <c r="J102">
        <v>1462</v>
      </c>
      <c r="K102">
        <f t="shared" si="12"/>
        <v>146200</v>
      </c>
      <c r="L102">
        <v>1489</v>
      </c>
      <c r="M102">
        <f t="shared" si="13"/>
        <v>148900</v>
      </c>
      <c r="N102">
        <v>1467</v>
      </c>
      <c r="O102">
        <f t="shared" si="14"/>
        <v>146700</v>
      </c>
      <c r="P102">
        <v>1464</v>
      </c>
      <c r="Q102">
        <f t="shared" si="15"/>
        <v>146400</v>
      </c>
    </row>
    <row r="103" spans="1:17" ht="15.75">
      <c r="A103">
        <v>181778</v>
      </c>
      <c r="B103" s="3">
        <v>1433</v>
      </c>
      <c r="C103">
        <f t="shared" si="8"/>
        <v>143300</v>
      </c>
      <c r="D103">
        <v>1468</v>
      </c>
      <c r="E103">
        <f t="shared" si="9"/>
        <v>146800</v>
      </c>
      <c r="F103">
        <v>1476</v>
      </c>
      <c r="G103">
        <f t="shared" si="10"/>
        <v>147600</v>
      </c>
      <c r="H103">
        <v>1459</v>
      </c>
      <c r="I103">
        <f t="shared" si="11"/>
        <v>145900</v>
      </c>
      <c r="J103">
        <v>1466</v>
      </c>
      <c r="K103">
        <f t="shared" si="12"/>
        <v>146600</v>
      </c>
      <c r="L103">
        <v>1494</v>
      </c>
      <c r="M103">
        <f t="shared" si="13"/>
        <v>149400</v>
      </c>
      <c r="N103">
        <v>1471</v>
      </c>
      <c r="O103">
        <f t="shared" si="14"/>
        <v>147100</v>
      </c>
      <c r="P103">
        <v>1468</v>
      </c>
      <c r="Q103">
        <f t="shared" si="15"/>
        <v>146800</v>
      </c>
    </row>
    <row r="104" spans="1:17" ht="15.75">
      <c r="A104">
        <v>189007</v>
      </c>
      <c r="B104" s="3">
        <v>1436</v>
      </c>
      <c r="C104">
        <f t="shared" si="8"/>
        <v>143600</v>
      </c>
      <c r="D104">
        <v>1472</v>
      </c>
      <c r="E104">
        <f t="shared" si="9"/>
        <v>147200</v>
      </c>
      <c r="F104">
        <v>1480</v>
      </c>
      <c r="G104">
        <f t="shared" si="10"/>
        <v>148000</v>
      </c>
      <c r="H104">
        <v>1463</v>
      </c>
      <c r="I104">
        <f t="shared" si="11"/>
        <v>146300</v>
      </c>
      <c r="J104">
        <v>1470</v>
      </c>
      <c r="K104">
        <f t="shared" si="12"/>
        <v>147000</v>
      </c>
      <c r="L104">
        <v>1499</v>
      </c>
      <c r="M104">
        <f t="shared" si="13"/>
        <v>149900</v>
      </c>
      <c r="N104">
        <v>1475</v>
      </c>
      <c r="O104">
        <f t="shared" si="14"/>
        <v>147500</v>
      </c>
      <c r="P104">
        <v>1472</v>
      </c>
      <c r="Q104">
        <f t="shared" si="15"/>
        <v>147200</v>
      </c>
    </row>
    <row r="105" spans="1:17" ht="15.75">
      <c r="A105">
        <v>189597</v>
      </c>
      <c r="B105" s="3">
        <v>1439</v>
      </c>
      <c r="C105">
        <f t="shared" si="8"/>
        <v>143900</v>
      </c>
      <c r="D105">
        <v>1476</v>
      </c>
      <c r="E105">
        <f t="shared" si="9"/>
        <v>147600</v>
      </c>
      <c r="F105">
        <v>1484</v>
      </c>
      <c r="G105">
        <f t="shared" si="10"/>
        <v>148400</v>
      </c>
      <c r="H105">
        <v>1467</v>
      </c>
      <c r="I105">
        <f t="shared" si="11"/>
        <v>146700</v>
      </c>
      <c r="J105">
        <v>1474</v>
      </c>
      <c r="K105">
        <f t="shared" si="12"/>
        <v>147400</v>
      </c>
      <c r="L105">
        <v>1754</v>
      </c>
      <c r="M105">
        <f t="shared" si="13"/>
        <v>175400</v>
      </c>
      <c r="N105">
        <v>1479</v>
      </c>
      <c r="O105">
        <f t="shared" si="14"/>
        <v>147900</v>
      </c>
      <c r="P105">
        <v>1476</v>
      </c>
      <c r="Q105">
        <f t="shared" si="15"/>
        <v>147600</v>
      </c>
    </row>
    <row r="106" spans="1:17" ht="15.75">
      <c r="A106">
        <v>190756</v>
      </c>
      <c r="B106" s="3">
        <v>1442</v>
      </c>
      <c r="C106">
        <f t="shared" si="8"/>
        <v>144200</v>
      </c>
      <c r="D106">
        <v>1480</v>
      </c>
      <c r="E106">
        <f t="shared" si="9"/>
        <v>148000</v>
      </c>
      <c r="F106">
        <v>1488</v>
      </c>
      <c r="G106">
        <f t="shared" si="10"/>
        <v>148800</v>
      </c>
      <c r="H106">
        <v>1471</v>
      </c>
      <c r="I106">
        <f t="shared" si="11"/>
        <v>147100</v>
      </c>
      <c r="J106">
        <v>1478</v>
      </c>
      <c r="K106">
        <f t="shared" si="12"/>
        <v>147800</v>
      </c>
      <c r="L106">
        <v>1760</v>
      </c>
      <c r="M106">
        <f t="shared" si="13"/>
        <v>176000</v>
      </c>
      <c r="N106">
        <v>1483</v>
      </c>
      <c r="O106">
        <f t="shared" si="14"/>
        <v>148300</v>
      </c>
      <c r="P106">
        <v>1480</v>
      </c>
      <c r="Q106">
        <f t="shared" si="15"/>
        <v>148000</v>
      </c>
    </row>
    <row r="107" spans="1:17" ht="15.75">
      <c r="A107">
        <v>191703</v>
      </c>
      <c r="B107" s="3">
        <v>1445</v>
      </c>
      <c r="C107">
        <f t="shared" si="8"/>
        <v>144500</v>
      </c>
      <c r="D107">
        <v>1484</v>
      </c>
      <c r="E107">
        <f t="shared" si="9"/>
        <v>148400</v>
      </c>
      <c r="F107">
        <v>1492</v>
      </c>
      <c r="G107">
        <f t="shared" si="10"/>
        <v>149200</v>
      </c>
      <c r="H107">
        <v>1475</v>
      </c>
      <c r="I107">
        <f t="shared" si="11"/>
        <v>147500</v>
      </c>
      <c r="J107">
        <v>1482</v>
      </c>
      <c r="K107">
        <f t="shared" si="12"/>
        <v>148200</v>
      </c>
      <c r="L107">
        <v>1769</v>
      </c>
      <c r="M107">
        <f t="shared" si="13"/>
        <v>176900</v>
      </c>
      <c r="N107">
        <v>1487</v>
      </c>
      <c r="O107">
        <f t="shared" si="14"/>
        <v>148700</v>
      </c>
      <c r="P107">
        <v>1484</v>
      </c>
      <c r="Q107">
        <f t="shared" si="15"/>
        <v>148400</v>
      </c>
    </row>
    <row r="108" spans="1:17" ht="15.75">
      <c r="A108">
        <v>193116</v>
      </c>
      <c r="B108" s="3">
        <v>1448</v>
      </c>
      <c r="C108">
        <f t="shared" si="8"/>
        <v>144800</v>
      </c>
      <c r="D108">
        <v>1488</v>
      </c>
      <c r="E108">
        <f t="shared" si="9"/>
        <v>148800</v>
      </c>
      <c r="F108">
        <v>1496</v>
      </c>
      <c r="G108">
        <f t="shared" si="10"/>
        <v>149600</v>
      </c>
      <c r="H108">
        <v>1479</v>
      </c>
      <c r="I108">
        <f t="shared" si="11"/>
        <v>147900</v>
      </c>
      <c r="J108">
        <v>1486</v>
      </c>
      <c r="K108">
        <f t="shared" si="12"/>
        <v>148600</v>
      </c>
      <c r="L108">
        <v>1777</v>
      </c>
      <c r="M108">
        <f t="shared" si="13"/>
        <v>177700</v>
      </c>
      <c r="N108">
        <v>1491</v>
      </c>
      <c r="O108">
        <f t="shared" si="14"/>
        <v>149100</v>
      </c>
      <c r="P108">
        <v>1488</v>
      </c>
      <c r="Q108">
        <f t="shared" si="15"/>
        <v>148800</v>
      </c>
    </row>
    <row r="109" spans="1:17" ht="15.75">
      <c r="A109">
        <v>196298</v>
      </c>
      <c r="B109" s="3">
        <v>1451</v>
      </c>
      <c r="C109">
        <f t="shared" si="8"/>
        <v>145100</v>
      </c>
      <c r="D109">
        <v>1492</v>
      </c>
      <c r="E109">
        <f t="shared" si="9"/>
        <v>149200</v>
      </c>
      <c r="F109">
        <v>1500</v>
      </c>
      <c r="G109">
        <f t="shared" si="10"/>
        <v>150000</v>
      </c>
      <c r="H109">
        <v>1483</v>
      </c>
      <c r="I109">
        <f t="shared" si="11"/>
        <v>148300</v>
      </c>
      <c r="J109">
        <v>1490</v>
      </c>
      <c r="K109">
        <f t="shared" si="12"/>
        <v>149000</v>
      </c>
      <c r="L109">
        <v>1785</v>
      </c>
      <c r="M109">
        <f t="shared" si="13"/>
        <v>178500</v>
      </c>
      <c r="N109">
        <v>1495</v>
      </c>
      <c r="O109">
        <f t="shared" si="14"/>
        <v>149500</v>
      </c>
      <c r="P109">
        <v>1492</v>
      </c>
      <c r="Q109">
        <f t="shared" si="15"/>
        <v>149200</v>
      </c>
    </row>
    <row r="110" spans="1:17" ht="15.75">
      <c r="A110">
        <v>197712</v>
      </c>
      <c r="B110" s="3">
        <v>1454</v>
      </c>
      <c r="C110">
        <f t="shared" si="8"/>
        <v>145400</v>
      </c>
      <c r="D110">
        <v>1496</v>
      </c>
      <c r="E110">
        <f t="shared" si="9"/>
        <v>149600</v>
      </c>
      <c r="F110">
        <v>1754</v>
      </c>
      <c r="G110">
        <f t="shared" si="10"/>
        <v>175400</v>
      </c>
      <c r="H110">
        <v>1487</v>
      </c>
      <c r="I110">
        <f t="shared" si="11"/>
        <v>148700</v>
      </c>
      <c r="J110">
        <v>1494</v>
      </c>
      <c r="K110">
        <f t="shared" si="12"/>
        <v>149400</v>
      </c>
      <c r="L110">
        <v>1792</v>
      </c>
      <c r="M110">
        <f t="shared" si="13"/>
        <v>179200</v>
      </c>
      <c r="N110">
        <v>1499</v>
      </c>
      <c r="O110">
        <f t="shared" si="14"/>
        <v>149900</v>
      </c>
      <c r="P110">
        <v>1496</v>
      </c>
      <c r="Q110">
        <f t="shared" si="15"/>
        <v>149600</v>
      </c>
    </row>
    <row r="111" spans="1:17" ht="15.75">
      <c r="A111">
        <v>198517</v>
      </c>
      <c r="B111" s="3">
        <v>1457</v>
      </c>
      <c r="C111">
        <f t="shared" si="8"/>
        <v>145700</v>
      </c>
      <c r="D111">
        <v>1500</v>
      </c>
      <c r="E111">
        <f t="shared" si="9"/>
        <v>150000</v>
      </c>
      <c r="F111">
        <v>1760</v>
      </c>
      <c r="G111">
        <f t="shared" si="10"/>
        <v>176000</v>
      </c>
      <c r="H111">
        <v>1491</v>
      </c>
      <c r="I111">
        <f t="shared" si="11"/>
        <v>149100</v>
      </c>
      <c r="J111">
        <v>1498</v>
      </c>
      <c r="K111">
        <f t="shared" si="12"/>
        <v>149800</v>
      </c>
      <c r="L111">
        <v>1896</v>
      </c>
      <c r="M111">
        <f t="shared" si="13"/>
        <v>189600</v>
      </c>
      <c r="N111">
        <v>1754</v>
      </c>
      <c r="O111">
        <f t="shared" si="14"/>
        <v>175400</v>
      </c>
      <c r="P111">
        <v>1500</v>
      </c>
      <c r="Q111">
        <f t="shared" si="15"/>
        <v>150000</v>
      </c>
    </row>
    <row r="112" spans="1:17" ht="15.75">
      <c r="A112">
        <v>199596</v>
      </c>
      <c r="B112" s="3">
        <v>1460</v>
      </c>
      <c r="C112">
        <f t="shared" si="8"/>
        <v>146000</v>
      </c>
      <c r="D112">
        <v>1753</v>
      </c>
      <c r="E112">
        <f t="shared" si="9"/>
        <v>175300</v>
      </c>
      <c r="F112">
        <v>1768</v>
      </c>
      <c r="G112">
        <f t="shared" si="10"/>
        <v>176800</v>
      </c>
      <c r="H112">
        <v>1495</v>
      </c>
      <c r="I112">
        <f t="shared" si="11"/>
        <v>149500</v>
      </c>
      <c r="J112">
        <v>1754</v>
      </c>
      <c r="K112">
        <f t="shared" si="12"/>
        <v>175400</v>
      </c>
      <c r="L112">
        <v>1909</v>
      </c>
      <c r="M112">
        <f t="shared" si="13"/>
        <v>190900</v>
      </c>
      <c r="N112">
        <v>1759</v>
      </c>
      <c r="O112">
        <f t="shared" si="14"/>
        <v>175900</v>
      </c>
      <c r="P112">
        <v>1754</v>
      </c>
      <c r="Q112">
        <f t="shared" si="15"/>
        <v>175400</v>
      </c>
    </row>
    <row r="113" spans="1:17" ht="15.75">
      <c r="A113">
        <v>200566</v>
      </c>
      <c r="B113" s="3">
        <v>1463</v>
      </c>
      <c r="C113">
        <f t="shared" si="8"/>
        <v>146300</v>
      </c>
      <c r="D113">
        <v>1759</v>
      </c>
      <c r="E113">
        <f t="shared" si="9"/>
        <v>175900</v>
      </c>
      <c r="F113">
        <v>1774</v>
      </c>
      <c r="G113">
        <f t="shared" si="10"/>
        <v>177400</v>
      </c>
      <c r="H113">
        <v>1499</v>
      </c>
      <c r="I113">
        <f t="shared" si="11"/>
        <v>149900</v>
      </c>
      <c r="J113">
        <v>1759</v>
      </c>
      <c r="K113">
        <f t="shared" si="12"/>
        <v>175900</v>
      </c>
      <c r="L113">
        <v>1927</v>
      </c>
      <c r="M113">
        <f t="shared" si="13"/>
        <v>192700</v>
      </c>
      <c r="N113">
        <v>1768</v>
      </c>
      <c r="O113">
        <f t="shared" si="14"/>
        <v>176800</v>
      </c>
      <c r="P113">
        <v>1759</v>
      </c>
      <c r="Q113">
        <f t="shared" si="15"/>
        <v>175900</v>
      </c>
    </row>
    <row r="114" spans="1:17" ht="15.75">
      <c r="A114">
        <v>201179</v>
      </c>
      <c r="B114" s="3">
        <v>1466</v>
      </c>
      <c r="C114">
        <f t="shared" si="8"/>
        <v>146600</v>
      </c>
      <c r="D114">
        <v>1768</v>
      </c>
      <c r="E114">
        <f t="shared" si="9"/>
        <v>176800</v>
      </c>
      <c r="F114">
        <v>1781</v>
      </c>
      <c r="G114">
        <f t="shared" si="10"/>
        <v>178100</v>
      </c>
      <c r="H114">
        <v>1754</v>
      </c>
      <c r="I114">
        <f t="shared" si="11"/>
        <v>175400</v>
      </c>
      <c r="J114">
        <v>1767</v>
      </c>
      <c r="K114">
        <f t="shared" si="12"/>
        <v>176700</v>
      </c>
      <c r="L114">
        <v>1972</v>
      </c>
      <c r="M114">
        <f t="shared" si="13"/>
        <v>197200</v>
      </c>
      <c r="N114">
        <v>1774</v>
      </c>
      <c r="O114">
        <f t="shared" si="14"/>
        <v>177400</v>
      </c>
      <c r="P114">
        <v>1767</v>
      </c>
      <c r="Q114">
        <f t="shared" si="15"/>
        <v>176700</v>
      </c>
    </row>
    <row r="115" spans="1:17" ht="15.75">
      <c r="A115">
        <v>201611</v>
      </c>
      <c r="B115" s="3">
        <v>1469</v>
      </c>
      <c r="C115">
        <f t="shared" si="8"/>
        <v>146900</v>
      </c>
      <c r="D115">
        <v>1774</v>
      </c>
      <c r="E115">
        <f t="shared" si="9"/>
        <v>177400</v>
      </c>
      <c r="F115">
        <v>1788</v>
      </c>
      <c r="G115">
        <f t="shared" si="10"/>
        <v>178800</v>
      </c>
      <c r="H115">
        <v>1759</v>
      </c>
      <c r="I115">
        <f t="shared" si="11"/>
        <v>175900</v>
      </c>
      <c r="J115">
        <v>1774</v>
      </c>
      <c r="K115">
        <f t="shared" si="12"/>
        <v>177400</v>
      </c>
      <c r="L115">
        <v>1981</v>
      </c>
      <c r="M115">
        <f t="shared" si="13"/>
        <v>198100</v>
      </c>
      <c r="N115">
        <v>1781</v>
      </c>
      <c r="O115">
        <f t="shared" si="14"/>
        <v>178100</v>
      </c>
      <c r="P115">
        <v>1774</v>
      </c>
      <c r="Q115">
        <f t="shared" si="15"/>
        <v>177400</v>
      </c>
    </row>
    <row r="116" spans="1:17" ht="15.75">
      <c r="A116">
        <v>202569</v>
      </c>
      <c r="B116" s="3">
        <v>1472</v>
      </c>
      <c r="C116">
        <f t="shared" si="8"/>
        <v>147200</v>
      </c>
      <c r="D116">
        <v>1781</v>
      </c>
      <c r="E116">
        <f t="shared" si="9"/>
        <v>178100</v>
      </c>
      <c r="F116">
        <v>1795</v>
      </c>
      <c r="G116">
        <f t="shared" si="10"/>
        <v>179500</v>
      </c>
      <c r="H116">
        <v>1767</v>
      </c>
      <c r="I116">
        <f t="shared" si="11"/>
        <v>176700</v>
      </c>
      <c r="J116">
        <v>1781</v>
      </c>
      <c r="K116">
        <f t="shared" si="12"/>
        <v>178100</v>
      </c>
      <c r="L116">
        <v>1992</v>
      </c>
      <c r="M116">
        <f t="shared" si="13"/>
        <v>199200</v>
      </c>
      <c r="N116">
        <v>1788</v>
      </c>
      <c r="O116">
        <f t="shared" si="14"/>
        <v>178800</v>
      </c>
      <c r="P116">
        <v>1781</v>
      </c>
      <c r="Q116">
        <f t="shared" si="15"/>
        <v>178100</v>
      </c>
    </row>
    <row r="117" spans="1:17" ht="15.75">
      <c r="A117">
        <v>202913</v>
      </c>
      <c r="B117" s="3">
        <v>1475</v>
      </c>
      <c r="C117">
        <f t="shared" si="8"/>
        <v>147500</v>
      </c>
      <c r="D117">
        <v>1788</v>
      </c>
      <c r="E117">
        <f t="shared" si="9"/>
        <v>178800</v>
      </c>
      <c r="F117">
        <v>1890</v>
      </c>
      <c r="G117">
        <f t="shared" si="10"/>
        <v>189000</v>
      </c>
      <c r="H117">
        <v>1774</v>
      </c>
      <c r="I117">
        <f t="shared" si="11"/>
        <v>177400</v>
      </c>
      <c r="J117">
        <v>1788</v>
      </c>
      <c r="K117">
        <f t="shared" si="12"/>
        <v>178800</v>
      </c>
      <c r="L117">
        <v>2004</v>
      </c>
      <c r="M117">
        <f t="shared" si="13"/>
        <v>200400</v>
      </c>
      <c r="N117">
        <v>1795</v>
      </c>
      <c r="O117">
        <f t="shared" si="14"/>
        <v>179500</v>
      </c>
      <c r="P117">
        <v>1788</v>
      </c>
      <c r="Q117">
        <f t="shared" si="15"/>
        <v>178800</v>
      </c>
    </row>
    <row r="118" spans="1:17" ht="15.75">
      <c r="A118">
        <v>203302</v>
      </c>
      <c r="B118" s="3">
        <v>1478</v>
      </c>
      <c r="C118">
        <f t="shared" si="8"/>
        <v>147800</v>
      </c>
      <c r="D118">
        <v>1795</v>
      </c>
      <c r="E118">
        <f t="shared" si="9"/>
        <v>179500</v>
      </c>
      <c r="F118">
        <v>1906</v>
      </c>
      <c r="G118">
        <f t="shared" si="10"/>
        <v>190600</v>
      </c>
      <c r="H118">
        <v>1781</v>
      </c>
      <c r="I118">
        <f t="shared" si="11"/>
        <v>178100</v>
      </c>
      <c r="J118">
        <v>1795</v>
      </c>
      <c r="K118">
        <f t="shared" si="12"/>
        <v>179500</v>
      </c>
      <c r="L118">
        <v>2012</v>
      </c>
      <c r="M118">
        <f t="shared" si="13"/>
        <v>201200</v>
      </c>
      <c r="N118">
        <v>1891</v>
      </c>
      <c r="O118">
        <f t="shared" si="14"/>
        <v>189100</v>
      </c>
      <c r="P118">
        <v>1795</v>
      </c>
      <c r="Q118">
        <f t="shared" si="15"/>
        <v>179500</v>
      </c>
    </row>
    <row r="119" spans="1:17" ht="15.75">
      <c r="A119">
        <v>203970</v>
      </c>
      <c r="B119" s="3">
        <v>1481</v>
      </c>
      <c r="C119">
        <f t="shared" si="8"/>
        <v>148100</v>
      </c>
      <c r="D119">
        <v>1887</v>
      </c>
      <c r="E119">
        <f t="shared" si="9"/>
        <v>188700</v>
      </c>
      <c r="F119">
        <v>1917</v>
      </c>
      <c r="G119">
        <f t="shared" si="10"/>
        <v>191700</v>
      </c>
      <c r="H119">
        <v>1787</v>
      </c>
      <c r="I119">
        <f t="shared" si="11"/>
        <v>178700</v>
      </c>
      <c r="J119">
        <v>1890</v>
      </c>
      <c r="K119">
        <f t="shared" si="12"/>
        <v>189000</v>
      </c>
      <c r="L119">
        <v>2025</v>
      </c>
      <c r="M119">
        <f t="shared" si="13"/>
        <v>202500</v>
      </c>
      <c r="N119">
        <v>1907</v>
      </c>
      <c r="O119">
        <f t="shared" si="14"/>
        <v>190700</v>
      </c>
      <c r="P119">
        <v>1890</v>
      </c>
      <c r="Q119">
        <f t="shared" si="15"/>
        <v>189000</v>
      </c>
    </row>
    <row r="120" spans="1:17" ht="15.75">
      <c r="A120">
        <v>204593</v>
      </c>
      <c r="B120" s="3">
        <v>1484</v>
      </c>
      <c r="C120">
        <f t="shared" si="8"/>
        <v>148400</v>
      </c>
      <c r="D120">
        <v>1900</v>
      </c>
      <c r="E120">
        <f t="shared" si="9"/>
        <v>190000</v>
      </c>
      <c r="F120">
        <v>1930</v>
      </c>
      <c r="G120">
        <f t="shared" si="10"/>
        <v>193000</v>
      </c>
      <c r="H120">
        <v>1794</v>
      </c>
      <c r="I120">
        <f t="shared" si="11"/>
        <v>179400</v>
      </c>
      <c r="J120">
        <v>1904</v>
      </c>
      <c r="K120">
        <f t="shared" si="12"/>
        <v>190400</v>
      </c>
      <c r="L120">
        <v>2030</v>
      </c>
      <c r="M120">
        <f t="shared" si="13"/>
        <v>203000</v>
      </c>
      <c r="N120">
        <v>1918</v>
      </c>
      <c r="O120">
        <f t="shared" si="14"/>
        <v>191800</v>
      </c>
      <c r="P120">
        <v>1903</v>
      </c>
      <c r="Q120">
        <f t="shared" si="15"/>
        <v>190300</v>
      </c>
    </row>
    <row r="121" spans="1:17" ht="15.75">
      <c r="A121">
        <v>205149</v>
      </c>
      <c r="B121" s="3">
        <v>1487</v>
      </c>
      <c r="C121">
        <f t="shared" si="8"/>
        <v>148700</v>
      </c>
      <c r="D121">
        <v>1912</v>
      </c>
      <c r="E121">
        <f t="shared" si="9"/>
        <v>191200</v>
      </c>
      <c r="F121">
        <v>1946</v>
      </c>
      <c r="G121">
        <f t="shared" si="10"/>
        <v>194600</v>
      </c>
      <c r="H121">
        <v>1890</v>
      </c>
      <c r="I121">
        <f t="shared" si="11"/>
        <v>189000</v>
      </c>
      <c r="J121">
        <v>1915</v>
      </c>
      <c r="K121">
        <f t="shared" si="12"/>
        <v>191500</v>
      </c>
      <c r="L121">
        <v>2036</v>
      </c>
      <c r="M121">
        <f t="shared" si="13"/>
        <v>203600</v>
      </c>
      <c r="N121">
        <v>1932</v>
      </c>
      <c r="O121">
        <f t="shared" si="14"/>
        <v>193200</v>
      </c>
      <c r="P121">
        <v>1915</v>
      </c>
      <c r="Q121">
        <f t="shared" si="15"/>
        <v>191500</v>
      </c>
    </row>
    <row r="122" spans="1:17" ht="15.75">
      <c r="A122">
        <v>205674</v>
      </c>
      <c r="B122" s="3">
        <v>1490</v>
      </c>
      <c r="C122">
        <f t="shared" si="8"/>
        <v>149000</v>
      </c>
      <c r="D122">
        <v>1924</v>
      </c>
      <c r="E122">
        <f t="shared" si="9"/>
        <v>192400</v>
      </c>
      <c r="F122">
        <v>1970</v>
      </c>
      <c r="G122">
        <f t="shared" si="10"/>
        <v>197000</v>
      </c>
      <c r="H122">
        <v>1901</v>
      </c>
      <c r="I122">
        <f t="shared" si="11"/>
        <v>190100</v>
      </c>
      <c r="J122">
        <v>1927</v>
      </c>
      <c r="K122">
        <f t="shared" si="12"/>
        <v>192700</v>
      </c>
      <c r="L122">
        <v>2042</v>
      </c>
      <c r="M122">
        <f t="shared" si="13"/>
        <v>204200</v>
      </c>
      <c r="N122">
        <v>1963</v>
      </c>
      <c r="O122">
        <f t="shared" si="14"/>
        <v>196300</v>
      </c>
      <c r="P122">
        <v>1927</v>
      </c>
      <c r="Q122">
        <f t="shared" si="15"/>
        <v>192700</v>
      </c>
    </row>
    <row r="123" spans="1:17" ht="15.75">
      <c r="A123">
        <v>206755</v>
      </c>
      <c r="B123" s="3">
        <v>1493</v>
      </c>
      <c r="C123">
        <f t="shared" si="8"/>
        <v>149300</v>
      </c>
      <c r="D123">
        <v>1941</v>
      </c>
      <c r="E123">
        <f t="shared" si="9"/>
        <v>194100</v>
      </c>
      <c r="F123">
        <v>1980</v>
      </c>
      <c r="G123">
        <f t="shared" si="10"/>
        <v>198000</v>
      </c>
      <c r="H123">
        <v>1912</v>
      </c>
      <c r="I123">
        <f t="shared" si="11"/>
        <v>191200</v>
      </c>
      <c r="J123">
        <v>1941</v>
      </c>
      <c r="K123">
        <f t="shared" si="12"/>
        <v>194100</v>
      </c>
      <c r="L123">
        <v>2048</v>
      </c>
      <c r="M123">
        <f t="shared" si="13"/>
        <v>204800</v>
      </c>
      <c r="N123">
        <v>1978</v>
      </c>
      <c r="O123">
        <f t="shared" si="14"/>
        <v>197800</v>
      </c>
      <c r="P123">
        <v>1941</v>
      </c>
      <c r="Q123">
        <f t="shared" si="15"/>
        <v>194100</v>
      </c>
    </row>
    <row r="124" spans="1:17" ht="15.75">
      <c r="A124">
        <v>207203</v>
      </c>
      <c r="B124" s="3">
        <v>1496</v>
      </c>
      <c r="C124">
        <f t="shared" si="8"/>
        <v>149600</v>
      </c>
      <c r="D124">
        <v>1962</v>
      </c>
      <c r="E124">
        <f t="shared" si="9"/>
        <v>196200</v>
      </c>
      <c r="F124">
        <v>1990</v>
      </c>
      <c r="G124">
        <f t="shared" si="10"/>
        <v>199000</v>
      </c>
      <c r="H124">
        <v>1923</v>
      </c>
      <c r="I124">
        <f t="shared" si="11"/>
        <v>192300</v>
      </c>
      <c r="J124">
        <v>1963</v>
      </c>
      <c r="K124">
        <f t="shared" si="12"/>
        <v>196300</v>
      </c>
      <c r="L124">
        <v>2054</v>
      </c>
      <c r="M124">
        <f t="shared" si="13"/>
        <v>205400</v>
      </c>
      <c r="N124">
        <v>1989</v>
      </c>
      <c r="O124">
        <f t="shared" si="14"/>
        <v>198900</v>
      </c>
      <c r="P124">
        <v>1963</v>
      </c>
      <c r="Q124">
        <f t="shared" si="15"/>
        <v>196300</v>
      </c>
    </row>
    <row r="125" spans="1:17" ht="15.75">
      <c r="A125">
        <v>208833</v>
      </c>
      <c r="B125" s="3">
        <v>1499</v>
      </c>
      <c r="C125">
        <f t="shared" si="8"/>
        <v>149900</v>
      </c>
      <c r="D125">
        <v>1976</v>
      </c>
      <c r="E125">
        <f t="shared" si="9"/>
        <v>197600</v>
      </c>
      <c r="F125">
        <v>2001</v>
      </c>
      <c r="G125">
        <f t="shared" si="10"/>
        <v>200100</v>
      </c>
      <c r="H125">
        <v>1938</v>
      </c>
      <c r="I125">
        <f t="shared" si="11"/>
        <v>193800</v>
      </c>
      <c r="J125">
        <v>1978</v>
      </c>
      <c r="K125">
        <f t="shared" si="12"/>
        <v>197800</v>
      </c>
      <c r="L125">
        <v>2067</v>
      </c>
      <c r="M125">
        <f t="shared" si="13"/>
        <v>206700</v>
      </c>
      <c r="N125">
        <v>2000</v>
      </c>
      <c r="O125">
        <f t="shared" si="14"/>
        <v>200000</v>
      </c>
      <c r="P125">
        <v>1978</v>
      </c>
      <c r="Q125">
        <f t="shared" si="15"/>
        <v>197800</v>
      </c>
    </row>
    <row r="126" spans="1:17" ht="15.75">
      <c r="A126">
        <v>209283</v>
      </c>
      <c r="B126" s="3">
        <v>1708</v>
      </c>
      <c r="C126">
        <f t="shared" si="8"/>
        <v>170800</v>
      </c>
      <c r="D126">
        <v>1985</v>
      </c>
      <c r="E126">
        <f t="shared" si="9"/>
        <v>198500</v>
      </c>
      <c r="F126">
        <v>2010</v>
      </c>
      <c r="G126">
        <f t="shared" si="10"/>
        <v>201000</v>
      </c>
      <c r="H126">
        <v>1957</v>
      </c>
      <c r="I126">
        <f t="shared" si="11"/>
        <v>195700</v>
      </c>
      <c r="J126">
        <v>1989</v>
      </c>
      <c r="K126">
        <f t="shared" si="12"/>
        <v>198900</v>
      </c>
      <c r="L126">
        <v>2074</v>
      </c>
      <c r="M126">
        <f t="shared" si="13"/>
        <v>207400</v>
      </c>
      <c r="N126">
        <v>2010</v>
      </c>
      <c r="O126">
        <f t="shared" si="14"/>
        <v>201000</v>
      </c>
      <c r="P126">
        <v>1987</v>
      </c>
      <c r="Q126">
        <f t="shared" si="15"/>
        <v>198700</v>
      </c>
    </row>
    <row r="127" spans="1:17" ht="15.75">
      <c r="A127">
        <v>209801</v>
      </c>
      <c r="B127" s="3">
        <v>1754</v>
      </c>
      <c r="C127">
        <f t="shared" si="8"/>
        <v>175400</v>
      </c>
      <c r="D127">
        <v>1994</v>
      </c>
      <c r="E127">
        <f t="shared" si="9"/>
        <v>199400</v>
      </c>
      <c r="F127">
        <v>2017</v>
      </c>
      <c r="G127">
        <f t="shared" si="10"/>
        <v>201700</v>
      </c>
      <c r="H127">
        <v>1972</v>
      </c>
      <c r="I127">
        <f t="shared" si="11"/>
        <v>197200</v>
      </c>
      <c r="J127">
        <v>2000</v>
      </c>
      <c r="K127">
        <f t="shared" si="12"/>
        <v>200000</v>
      </c>
      <c r="L127">
        <v>2086</v>
      </c>
      <c r="M127">
        <f t="shared" si="13"/>
        <v>208600</v>
      </c>
      <c r="N127">
        <v>2017</v>
      </c>
      <c r="O127">
        <f t="shared" si="14"/>
        <v>201700</v>
      </c>
      <c r="P127">
        <v>1998</v>
      </c>
      <c r="Q127">
        <f t="shared" si="15"/>
        <v>199800</v>
      </c>
    </row>
    <row r="128" spans="1:17" ht="15.75">
      <c r="A128">
        <v>211040</v>
      </c>
      <c r="B128" s="3">
        <v>1759</v>
      </c>
      <c r="C128">
        <f t="shared" si="8"/>
        <v>175900</v>
      </c>
      <c r="D128">
        <v>2004</v>
      </c>
      <c r="E128">
        <f t="shared" si="9"/>
        <v>200400</v>
      </c>
      <c r="F128">
        <v>2027</v>
      </c>
      <c r="G128">
        <f t="shared" si="10"/>
        <v>202700</v>
      </c>
      <c r="H128">
        <v>1980</v>
      </c>
      <c r="I128">
        <f t="shared" si="11"/>
        <v>198000</v>
      </c>
      <c r="J128">
        <v>2010</v>
      </c>
      <c r="K128">
        <f t="shared" si="12"/>
        <v>201000</v>
      </c>
      <c r="L128">
        <v>2093</v>
      </c>
      <c r="M128">
        <f t="shared" si="13"/>
        <v>209300</v>
      </c>
      <c r="N128">
        <v>2027</v>
      </c>
      <c r="O128">
        <f t="shared" si="14"/>
        <v>202700</v>
      </c>
      <c r="P128">
        <v>2007</v>
      </c>
      <c r="Q128">
        <f t="shared" si="15"/>
        <v>200700</v>
      </c>
    </row>
    <row r="129" spans="1:17" ht="15.75">
      <c r="A129">
        <v>213334</v>
      </c>
      <c r="B129" s="3">
        <v>1767</v>
      </c>
      <c r="C129">
        <f t="shared" si="8"/>
        <v>176700</v>
      </c>
      <c r="D129">
        <v>2012</v>
      </c>
      <c r="E129">
        <f t="shared" si="9"/>
        <v>201200</v>
      </c>
      <c r="F129">
        <v>2033</v>
      </c>
      <c r="G129">
        <f t="shared" si="10"/>
        <v>203300</v>
      </c>
      <c r="H129">
        <v>1990</v>
      </c>
      <c r="I129">
        <f t="shared" si="11"/>
        <v>199000</v>
      </c>
      <c r="J129">
        <v>2017</v>
      </c>
      <c r="K129">
        <f t="shared" si="12"/>
        <v>201700</v>
      </c>
      <c r="L129">
        <v>2101</v>
      </c>
      <c r="M129">
        <f t="shared" si="13"/>
        <v>210100</v>
      </c>
      <c r="N129">
        <v>2033</v>
      </c>
      <c r="O129">
        <f t="shared" si="14"/>
        <v>203300</v>
      </c>
      <c r="P129">
        <v>2015</v>
      </c>
      <c r="Q129">
        <f t="shared" si="15"/>
        <v>201500</v>
      </c>
    </row>
    <row r="130" spans="1:17" ht="15.75">
      <c r="A130">
        <v>214702</v>
      </c>
      <c r="B130" s="3">
        <v>1774</v>
      </c>
      <c r="C130">
        <f t="shared" si="8"/>
        <v>177400</v>
      </c>
      <c r="D130">
        <v>2019</v>
      </c>
      <c r="E130">
        <f t="shared" si="9"/>
        <v>201900</v>
      </c>
      <c r="F130">
        <v>2039</v>
      </c>
      <c r="G130">
        <f t="shared" si="10"/>
        <v>203900</v>
      </c>
      <c r="H130">
        <v>2000</v>
      </c>
      <c r="I130">
        <f t="shared" si="11"/>
        <v>200000</v>
      </c>
      <c r="J130">
        <v>2027</v>
      </c>
      <c r="K130">
        <f t="shared" si="12"/>
        <v>202700</v>
      </c>
      <c r="L130">
        <v>2119</v>
      </c>
      <c r="M130">
        <f t="shared" si="13"/>
        <v>211900</v>
      </c>
      <c r="N130">
        <v>2039</v>
      </c>
      <c r="O130">
        <f t="shared" si="14"/>
        <v>203900</v>
      </c>
      <c r="P130">
        <v>2026</v>
      </c>
      <c r="Q130">
        <f t="shared" si="15"/>
        <v>202600</v>
      </c>
    </row>
    <row r="131" spans="1:17" ht="15.75">
      <c r="A131">
        <v>215175</v>
      </c>
      <c r="B131" s="3">
        <v>1781</v>
      </c>
      <c r="C131">
        <f aca="true" t="shared" si="16" ref="C131:C194">(B131)*100</f>
        <v>178100</v>
      </c>
      <c r="D131">
        <v>2027</v>
      </c>
      <c r="E131">
        <f aca="true" t="shared" si="17" ref="E131:E194">(D131)*100</f>
        <v>202700</v>
      </c>
      <c r="F131">
        <v>2045</v>
      </c>
      <c r="G131">
        <f aca="true" t="shared" si="18" ref="G131:G194">(F131)*100</f>
        <v>204500</v>
      </c>
      <c r="H131">
        <v>2009</v>
      </c>
      <c r="I131">
        <f aca="true" t="shared" si="19" ref="I131:I194">(H131)*100</f>
        <v>200900</v>
      </c>
      <c r="J131">
        <v>2033</v>
      </c>
      <c r="K131">
        <f aca="true" t="shared" si="20" ref="K131:K194">(J131)*100</f>
        <v>203300</v>
      </c>
      <c r="L131">
        <v>2147</v>
      </c>
      <c r="M131">
        <f aca="true" t="shared" si="21" ref="M131:M194">(L131)*100</f>
        <v>214700</v>
      </c>
      <c r="N131">
        <v>2045</v>
      </c>
      <c r="O131">
        <f aca="true" t="shared" si="22" ref="O131:O194">(N131)*100</f>
        <v>204500</v>
      </c>
      <c r="P131">
        <v>2032</v>
      </c>
      <c r="Q131">
        <f aca="true" t="shared" si="23" ref="Q131:Q194">(P131)*100</f>
        <v>203200</v>
      </c>
    </row>
    <row r="132" spans="1:17" ht="15.75">
      <c r="A132">
        <v>216085</v>
      </c>
      <c r="B132" s="3">
        <v>1788</v>
      </c>
      <c r="C132">
        <f t="shared" si="16"/>
        <v>178800</v>
      </c>
      <c r="D132">
        <v>2033</v>
      </c>
      <c r="E132">
        <f t="shared" si="17"/>
        <v>203300</v>
      </c>
      <c r="F132">
        <v>2051</v>
      </c>
      <c r="G132">
        <f t="shared" si="18"/>
        <v>205100</v>
      </c>
      <c r="H132">
        <v>2016</v>
      </c>
      <c r="I132">
        <f t="shared" si="19"/>
        <v>201600</v>
      </c>
      <c r="J132">
        <v>2039</v>
      </c>
      <c r="K132">
        <f t="shared" si="20"/>
        <v>203900</v>
      </c>
      <c r="L132">
        <v>2155</v>
      </c>
      <c r="M132">
        <f t="shared" si="21"/>
        <v>215500</v>
      </c>
      <c r="N132">
        <v>2051</v>
      </c>
      <c r="O132">
        <f t="shared" si="22"/>
        <v>205100</v>
      </c>
      <c r="P132">
        <v>2038</v>
      </c>
      <c r="Q132">
        <f t="shared" si="23"/>
        <v>203800</v>
      </c>
    </row>
    <row r="133" spans="1:17" ht="15.75">
      <c r="A133">
        <v>216464</v>
      </c>
      <c r="B133" s="3">
        <v>1795</v>
      </c>
      <c r="C133">
        <f t="shared" si="16"/>
        <v>179500</v>
      </c>
      <c r="D133">
        <v>2039</v>
      </c>
      <c r="E133">
        <f t="shared" si="17"/>
        <v>203900</v>
      </c>
      <c r="F133">
        <v>2057</v>
      </c>
      <c r="G133">
        <f t="shared" si="18"/>
        <v>205700</v>
      </c>
      <c r="H133">
        <v>2026</v>
      </c>
      <c r="I133">
        <f t="shared" si="19"/>
        <v>202600</v>
      </c>
      <c r="J133">
        <v>2045</v>
      </c>
      <c r="K133">
        <f t="shared" si="20"/>
        <v>204500</v>
      </c>
      <c r="L133">
        <v>2163</v>
      </c>
      <c r="M133">
        <f t="shared" si="21"/>
        <v>216300</v>
      </c>
      <c r="N133">
        <v>2057</v>
      </c>
      <c r="O133">
        <f t="shared" si="22"/>
        <v>205700</v>
      </c>
      <c r="P133">
        <v>2044</v>
      </c>
      <c r="Q133">
        <f t="shared" si="23"/>
        <v>204400</v>
      </c>
    </row>
    <row r="134" spans="1:17" ht="15.75">
      <c r="A134">
        <v>216862</v>
      </c>
      <c r="B134" s="3">
        <v>1834</v>
      </c>
      <c r="C134">
        <f t="shared" si="16"/>
        <v>183400</v>
      </c>
      <c r="D134">
        <v>2044</v>
      </c>
      <c r="E134">
        <f t="shared" si="17"/>
        <v>204400</v>
      </c>
      <c r="F134">
        <v>2068</v>
      </c>
      <c r="G134">
        <f t="shared" si="18"/>
        <v>206800</v>
      </c>
      <c r="H134">
        <v>2032</v>
      </c>
      <c r="I134">
        <f t="shared" si="19"/>
        <v>203200</v>
      </c>
      <c r="J134">
        <v>2051</v>
      </c>
      <c r="K134">
        <f t="shared" si="20"/>
        <v>205100</v>
      </c>
      <c r="L134">
        <v>2169</v>
      </c>
      <c r="M134">
        <f t="shared" si="21"/>
        <v>216900</v>
      </c>
      <c r="N134">
        <v>2068</v>
      </c>
      <c r="O134">
        <f t="shared" si="22"/>
        <v>206800</v>
      </c>
      <c r="P134">
        <v>2049</v>
      </c>
      <c r="Q134">
        <f t="shared" si="23"/>
        <v>204900</v>
      </c>
    </row>
    <row r="135" spans="1:17" ht="15.75">
      <c r="A135">
        <v>217201</v>
      </c>
      <c r="B135" s="3">
        <v>1887</v>
      </c>
      <c r="C135">
        <f t="shared" si="16"/>
        <v>188700</v>
      </c>
      <c r="D135">
        <v>2049</v>
      </c>
      <c r="E135">
        <f t="shared" si="17"/>
        <v>204900</v>
      </c>
      <c r="F135">
        <v>2074</v>
      </c>
      <c r="G135">
        <f t="shared" si="18"/>
        <v>207400</v>
      </c>
      <c r="H135">
        <v>2038</v>
      </c>
      <c r="I135">
        <f t="shared" si="19"/>
        <v>203800</v>
      </c>
      <c r="J135">
        <v>2057</v>
      </c>
      <c r="K135">
        <f t="shared" si="20"/>
        <v>205700</v>
      </c>
      <c r="L135">
        <v>2175</v>
      </c>
      <c r="M135">
        <f t="shared" si="21"/>
        <v>217500</v>
      </c>
      <c r="N135">
        <v>2075</v>
      </c>
      <c r="O135">
        <f t="shared" si="22"/>
        <v>207500</v>
      </c>
      <c r="P135">
        <v>2055</v>
      </c>
      <c r="Q135">
        <f t="shared" si="23"/>
        <v>205500</v>
      </c>
    </row>
    <row r="136" spans="1:17" ht="15.75">
      <c r="A136">
        <v>217886</v>
      </c>
      <c r="B136" s="3">
        <v>1900</v>
      </c>
      <c r="C136">
        <f t="shared" si="16"/>
        <v>190000</v>
      </c>
      <c r="D136">
        <v>2054</v>
      </c>
      <c r="E136">
        <f t="shared" si="17"/>
        <v>205400</v>
      </c>
      <c r="F136">
        <v>2084</v>
      </c>
      <c r="G136">
        <f t="shared" si="18"/>
        <v>208400</v>
      </c>
      <c r="H136">
        <v>2043</v>
      </c>
      <c r="I136">
        <f t="shared" si="19"/>
        <v>204300</v>
      </c>
      <c r="J136">
        <v>2068</v>
      </c>
      <c r="K136">
        <f t="shared" si="20"/>
        <v>206800</v>
      </c>
      <c r="L136">
        <v>2182</v>
      </c>
      <c r="M136">
        <f t="shared" si="21"/>
        <v>218200</v>
      </c>
      <c r="N136">
        <v>2086</v>
      </c>
      <c r="O136">
        <f t="shared" si="22"/>
        <v>208600</v>
      </c>
      <c r="P136">
        <v>2067</v>
      </c>
      <c r="Q136">
        <f t="shared" si="23"/>
        <v>206700</v>
      </c>
    </row>
    <row r="137" spans="1:17" ht="15.75">
      <c r="A137">
        <v>219849</v>
      </c>
      <c r="B137" s="3">
        <v>1912</v>
      </c>
      <c r="C137">
        <f t="shared" si="16"/>
        <v>191200</v>
      </c>
      <c r="D137">
        <v>2066</v>
      </c>
      <c r="E137">
        <f t="shared" si="17"/>
        <v>206600</v>
      </c>
      <c r="F137">
        <v>2091</v>
      </c>
      <c r="G137">
        <f t="shared" si="18"/>
        <v>209100</v>
      </c>
      <c r="H137">
        <v>2049</v>
      </c>
      <c r="I137">
        <f t="shared" si="19"/>
        <v>204900</v>
      </c>
      <c r="J137">
        <v>2074</v>
      </c>
      <c r="K137">
        <f t="shared" si="20"/>
        <v>207400</v>
      </c>
      <c r="L137">
        <v>2199</v>
      </c>
      <c r="M137">
        <f t="shared" si="21"/>
        <v>219900</v>
      </c>
      <c r="N137">
        <v>2093</v>
      </c>
      <c r="O137">
        <f t="shared" si="22"/>
        <v>209300</v>
      </c>
      <c r="P137">
        <v>2073</v>
      </c>
      <c r="Q137">
        <f t="shared" si="23"/>
        <v>207300</v>
      </c>
    </row>
    <row r="138" spans="1:17" ht="15.75">
      <c r="A138">
        <v>221187</v>
      </c>
      <c r="B138" s="3">
        <v>1924</v>
      </c>
      <c r="C138">
        <f t="shared" si="16"/>
        <v>192400</v>
      </c>
      <c r="D138">
        <v>2072</v>
      </c>
      <c r="E138">
        <f t="shared" si="17"/>
        <v>207200</v>
      </c>
      <c r="F138">
        <v>2097</v>
      </c>
      <c r="G138">
        <f t="shared" si="18"/>
        <v>209700</v>
      </c>
      <c r="H138">
        <v>2055</v>
      </c>
      <c r="I138">
        <f t="shared" si="19"/>
        <v>205500</v>
      </c>
      <c r="J138">
        <v>2084</v>
      </c>
      <c r="K138">
        <f t="shared" si="20"/>
        <v>208400</v>
      </c>
      <c r="L138">
        <v>2213</v>
      </c>
      <c r="M138">
        <f t="shared" si="21"/>
        <v>221300</v>
      </c>
      <c r="N138">
        <v>2101</v>
      </c>
      <c r="O138">
        <f t="shared" si="22"/>
        <v>210100</v>
      </c>
      <c r="P138">
        <v>2082</v>
      </c>
      <c r="Q138">
        <f t="shared" si="23"/>
        <v>208200</v>
      </c>
    </row>
    <row r="139" spans="1:17" ht="15.75">
      <c r="A139">
        <v>222277</v>
      </c>
      <c r="B139" s="3">
        <v>1940</v>
      </c>
      <c r="C139">
        <f t="shared" si="16"/>
        <v>194000</v>
      </c>
      <c r="D139">
        <v>2081</v>
      </c>
      <c r="E139">
        <f t="shared" si="17"/>
        <v>208100</v>
      </c>
      <c r="F139">
        <v>2107</v>
      </c>
      <c r="G139">
        <f t="shared" si="18"/>
        <v>210700</v>
      </c>
      <c r="H139">
        <v>2067</v>
      </c>
      <c r="I139">
        <f t="shared" si="19"/>
        <v>206700</v>
      </c>
      <c r="J139">
        <v>2091</v>
      </c>
      <c r="K139">
        <f t="shared" si="20"/>
        <v>209100</v>
      </c>
      <c r="L139">
        <v>2224</v>
      </c>
      <c r="M139">
        <f t="shared" si="21"/>
        <v>222400</v>
      </c>
      <c r="N139">
        <v>2115</v>
      </c>
      <c r="O139">
        <f t="shared" si="22"/>
        <v>211500</v>
      </c>
      <c r="P139">
        <v>2090</v>
      </c>
      <c r="Q139">
        <f t="shared" si="23"/>
        <v>209000</v>
      </c>
    </row>
    <row r="140" spans="1:17" ht="15.75">
      <c r="A140">
        <v>223241</v>
      </c>
      <c r="B140" s="3">
        <v>1961</v>
      </c>
      <c r="C140">
        <f t="shared" si="16"/>
        <v>196100</v>
      </c>
      <c r="D140">
        <v>2090</v>
      </c>
      <c r="E140">
        <f t="shared" si="17"/>
        <v>209000</v>
      </c>
      <c r="F140">
        <v>2121</v>
      </c>
      <c r="G140">
        <f t="shared" si="18"/>
        <v>212100</v>
      </c>
      <c r="H140">
        <v>2073</v>
      </c>
      <c r="I140">
        <f t="shared" si="19"/>
        <v>207300</v>
      </c>
      <c r="J140">
        <v>2097</v>
      </c>
      <c r="K140">
        <f t="shared" si="20"/>
        <v>209700</v>
      </c>
      <c r="L140">
        <v>2234</v>
      </c>
      <c r="M140">
        <f t="shared" si="21"/>
        <v>223400</v>
      </c>
      <c r="N140">
        <v>2133</v>
      </c>
      <c r="O140">
        <f t="shared" si="22"/>
        <v>213300</v>
      </c>
      <c r="P140">
        <v>2097</v>
      </c>
      <c r="Q140">
        <f t="shared" si="23"/>
        <v>209700</v>
      </c>
    </row>
    <row r="141" spans="1:17" ht="15.75">
      <c r="A141">
        <v>223550</v>
      </c>
      <c r="B141" s="3">
        <v>1976</v>
      </c>
      <c r="C141">
        <f t="shared" si="16"/>
        <v>197600</v>
      </c>
      <c r="D141">
        <v>2097</v>
      </c>
      <c r="E141">
        <f t="shared" si="17"/>
        <v>209700</v>
      </c>
      <c r="F141">
        <v>2136</v>
      </c>
      <c r="G141">
        <f t="shared" si="18"/>
        <v>213600</v>
      </c>
      <c r="H141">
        <v>2082</v>
      </c>
      <c r="I141">
        <f t="shared" si="19"/>
        <v>208200</v>
      </c>
      <c r="J141">
        <v>2107</v>
      </c>
      <c r="K141">
        <f t="shared" si="20"/>
        <v>210700</v>
      </c>
      <c r="L141">
        <v>2243</v>
      </c>
      <c r="M141">
        <f t="shared" si="21"/>
        <v>224300</v>
      </c>
      <c r="N141">
        <v>2148</v>
      </c>
      <c r="O141">
        <f t="shared" si="22"/>
        <v>214800</v>
      </c>
      <c r="P141">
        <v>2107</v>
      </c>
      <c r="Q141">
        <f t="shared" si="23"/>
        <v>210700</v>
      </c>
    </row>
    <row r="142" spans="1:17" ht="15.75">
      <c r="A142">
        <v>224503</v>
      </c>
      <c r="B142" s="3">
        <v>1985</v>
      </c>
      <c r="C142">
        <f t="shared" si="16"/>
        <v>198500</v>
      </c>
      <c r="D142">
        <v>2107</v>
      </c>
      <c r="E142">
        <f t="shared" si="17"/>
        <v>210700</v>
      </c>
      <c r="F142">
        <v>2148</v>
      </c>
      <c r="G142">
        <f t="shared" si="18"/>
        <v>214800</v>
      </c>
      <c r="H142">
        <v>2090</v>
      </c>
      <c r="I142">
        <f t="shared" si="19"/>
        <v>209000</v>
      </c>
      <c r="J142">
        <v>2121</v>
      </c>
      <c r="K142">
        <f t="shared" si="20"/>
        <v>212100</v>
      </c>
      <c r="L142">
        <v>2250</v>
      </c>
      <c r="M142">
        <f t="shared" si="21"/>
        <v>225000</v>
      </c>
      <c r="N142">
        <v>2156</v>
      </c>
      <c r="O142">
        <f t="shared" si="22"/>
        <v>215600</v>
      </c>
      <c r="P142">
        <v>2121</v>
      </c>
      <c r="Q142">
        <f t="shared" si="23"/>
        <v>212100</v>
      </c>
    </row>
    <row r="143" spans="1:17" ht="15.75">
      <c r="A143">
        <v>225153</v>
      </c>
      <c r="B143" s="3">
        <v>1995</v>
      </c>
      <c r="C143">
        <f t="shared" si="16"/>
        <v>199500</v>
      </c>
      <c r="D143">
        <v>2119</v>
      </c>
      <c r="E143">
        <f t="shared" si="17"/>
        <v>211900</v>
      </c>
      <c r="F143">
        <v>2156</v>
      </c>
      <c r="G143">
        <f t="shared" si="18"/>
        <v>215600</v>
      </c>
      <c r="H143">
        <v>2097</v>
      </c>
      <c r="I143">
        <f t="shared" si="19"/>
        <v>209700</v>
      </c>
      <c r="J143">
        <v>2136</v>
      </c>
      <c r="K143">
        <f t="shared" si="20"/>
        <v>213600</v>
      </c>
      <c r="L143">
        <v>2256</v>
      </c>
      <c r="M143">
        <f t="shared" si="21"/>
        <v>225600</v>
      </c>
      <c r="N143">
        <v>2164</v>
      </c>
      <c r="O143">
        <f t="shared" si="22"/>
        <v>216400</v>
      </c>
      <c r="P143">
        <v>2136</v>
      </c>
      <c r="Q143">
        <f t="shared" si="23"/>
        <v>213600</v>
      </c>
    </row>
    <row r="144" spans="1:17" ht="15.75">
      <c r="A144">
        <v>225411</v>
      </c>
      <c r="B144" s="3">
        <v>2005</v>
      </c>
      <c r="C144">
        <f t="shared" si="16"/>
        <v>200500</v>
      </c>
      <c r="D144">
        <v>2136</v>
      </c>
      <c r="E144">
        <f t="shared" si="17"/>
        <v>213600</v>
      </c>
      <c r="F144">
        <v>2164</v>
      </c>
      <c r="G144">
        <f t="shared" si="18"/>
        <v>216400</v>
      </c>
      <c r="H144">
        <v>2107</v>
      </c>
      <c r="I144">
        <f t="shared" si="19"/>
        <v>210700</v>
      </c>
      <c r="J144">
        <v>2148</v>
      </c>
      <c r="K144">
        <f t="shared" si="20"/>
        <v>214800</v>
      </c>
      <c r="L144">
        <v>2262</v>
      </c>
      <c r="M144">
        <f t="shared" si="21"/>
        <v>226200</v>
      </c>
      <c r="N144">
        <v>2170</v>
      </c>
      <c r="O144">
        <f t="shared" si="22"/>
        <v>217000</v>
      </c>
      <c r="P144">
        <v>2148</v>
      </c>
      <c r="Q144">
        <f t="shared" si="23"/>
        <v>214800</v>
      </c>
    </row>
    <row r="145" spans="1:17" ht="15.75">
      <c r="A145">
        <v>226048</v>
      </c>
      <c r="B145" s="3">
        <v>2013</v>
      </c>
      <c r="C145">
        <f t="shared" si="16"/>
        <v>201300</v>
      </c>
      <c r="D145">
        <v>2148</v>
      </c>
      <c r="E145">
        <f t="shared" si="17"/>
        <v>214800</v>
      </c>
      <c r="F145">
        <v>2170</v>
      </c>
      <c r="G145">
        <f t="shared" si="18"/>
        <v>217000</v>
      </c>
      <c r="H145">
        <v>2122</v>
      </c>
      <c r="I145">
        <f t="shared" si="19"/>
        <v>212200</v>
      </c>
      <c r="J145">
        <v>2156</v>
      </c>
      <c r="K145">
        <f t="shared" si="20"/>
        <v>215600</v>
      </c>
      <c r="L145">
        <v>2267</v>
      </c>
      <c r="M145">
        <f t="shared" si="21"/>
        <v>226700</v>
      </c>
      <c r="N145">
        <v>2177</v>
      </c>
      <c r="O145">
        <f t="shared" si="22"/>
        <v>217700</v>
      </c>
      <c r="P145">
        <v>2156</v>
      </c>
      <c r="Q145">
        <f t="shared" si="23"/>
        <v>215600</v>
      </c>
    </row>
    <row r="146" spans="1:17" ht="15.75">
      <c r="A146">
        <v>226403</v>
      </c>
      <c r="B146" s="3">
        <v>2025</v>
      </c>
      <c r="C146">
        <f t="shared" si="16"/>
        <v>202500</v>
      </c>
      <c r="D146">
        <v>2155</v>
      </c>
      <c r="E146">
        <f t="shared" si="17"/>
        <v>215500</v>
      </c>
      <c r="F146">
        <v>2176</v>
      </c>
      <c r="G146">
        <f t="shared" si="18"/>
        <v>217600</v>
      </c>
      <c r="H146">
        <v>2136</v>
      </c>
      <c r="I146">
        <f t="shared" si="19"/>
        <v>213600</v>
      </c>
      <c r="J146">
        <v>2164</v>
      </c>
      <c r="K146">
        <f t="shared" si="20"/>
        <v>216400</v>
      </c>
      <c r="L146">
        <v>2276</v>
      </c>
      <c r="M146">
        <f t="shared" si="21"/>
        <v>227600</v>
      </c>
      <c r="N146">
        <v>2183</v>
      </c>
      <c r="O146">
        <f t="shared" si="22"/>
        <v>218300</v>
      </c>
      <c r="P146">
        <v>2164</v>
      </c>
      <c r="Q146">
        <f t="shared" si="23"/>
        <v>216400</v>
      </c>
    </row>
    <row r="147" spans="1:17" ht="15.75">
      <c r="A147">
        <v>227305</v>
      </c>
      <c r="B147" s="3">
        <v>2030</v>
      </c>
      <c r="C147">
        <f t="shared" si="16"/>
        <v>203000</v>
      </c>
      <c r="D147">
        <v>2162</v>
      </c>
      <c r="E147">
        <f t="shared" si="17"/>
        <v>216200</v>
      </c>
      <c r="F147">
        <v>2182</v>
      </c>
      <c r="G147">
        <f t="shared" si="18"/>
        <v>218200</v>
      </c>
      <c r="H147">
        <v>2148</v>
      </c>
      <c r="I147">
        <f t="shared" si="19"/>
        <v>214800</v>
      </c>
      <c r="J147">
        <v>2170</v>
      </c>
      <c r="K147">
        <f t="shared" si="20"/>
        <v>217000</v>
      </c>
      <c r="L147">
        <v>2285</v>
      </c>
      <c r="M147">
        <f t="shared" si="21"/>
        <v>228500</v>
      </c>
      <c r="N147">
        <v>2198</v>
      </c>
      <c r="O147">
        <f t="shared" si="22"/>
        <v>219800</v>
      </c>
      <c r="P147">
        <v>2170</v>
      </c>
      <c r="Q147">
        <f t="shared" si="23"/>
        <v>217000</v>
      </c>
    </row>
    <row r="148" spans="1:17" ht="15.75">
      <c r="A148">
        <v>227733</v>
      </c>
      <c r="B148" s="3">
        <v>2036</v>
      </c>
      <c r="C148">
        <f t="shared" si="16"/>
        <v>203600</v>
      </c>
      <c r="D148">
        <v>2169</v>
      </c>
      <c r="E148">
        <f t="shared" si="17"/>
        <v>216900</v>
      </c>
      <c r="F148">
        <v>2196</v>
      </c>
      <c r="G148">
        <f t="shared" si="18"/>
        <v>219600</v>
      </c>
      <c r="H148">
        <v>2156</v>
      </c>
      <c r="I148">
        <f t="shared" si="19"/>
        <v>215600</v>
      </c>
      <c r="J148">
        <v>2176</v>
      </c>
      <c r="K148">
        <f t="shared" si="20"/>
        <v>217600</v>
      </c>
      <c r="L148">
        <v>2292</v>
      </c>
      <c r="M148">
        <f t="shared" si="21"/>
        <v>229200</v>
      </c>
      <c r="N148">
        <v>2212</v>
      </c>
      <c r="O148">
        <f t="shared" si="22"/>
        <v>221200</v>
      </c>
      <c r="P148">
        <v>2176</v>
      </c>
      <c r="Q148">
        <f t="shared" si="23"/>
        <v>217600</v>
      </c>
    </row>
    <row r="149" spans="1:17" ht="15.75">
      <c r="A149">
        <v>228444</v>
      </c>
      <c r="B149" s="3">
        <v>2042</v>
      </c>
      <c r="C149">
        <f t="shared" si="16"/>
        <v>204200</v>
      </c>
      <c r="D149">
        <v>2174</v>
      </c>
      <c r="E149">
        <f t="shared" si="17"/>
        <v>217400</v>
      </c>
      <c r="F149">
        <v>2210</v>
      </c>
      <c r="G149">
        <f t="shared" si="18"/>
        <v>221000</v>
      </c>
      <c r="H149">
        <v>2164</v>
      </c>
      <c r="I149">
        <f t="shared" si="19"/>
        <v>216400</v>
      </c>
      <c r="J149">
        <v>2182</v>
      </c>
      <c r="K149">
        <f t="shared" si="20"/>
        <v>218200</v>
      </c>
      <c r="L149">
        <v>2299</v>
      </c>
      <c r="M149">
        <f t="shared" si="21"/>
        <v>229900</v>
      </c>
      <c r="N149">
        <v>2221</v>
      </c>
      <c r="O149">
        <f t="shared" si="22"/>
        <v>222100</v>
      </c>
      <c r="P149">
        <v>2182</v>
      </c>
      <c r="Q149">
        <f t="shared" si="23"/>
        <v>218200</v>
      </c>
    </row>
    <row r="150" spans="1:17" ht="15.75">
      <c r="A150">
        <v>229029</v>
      </c>
      <c r="B150" s="3">
        <v>2047</v>
      </c>
      <c r="C150">
        <f t="shared" si="16"/>
        <v>204700</v>
      </c>
      <c r="D150">
        <v>2180</v>
      </c>
      <c r="E150">
        <f t="shared" si="17"/>
        <v>218000</v>
      </c>
      <c r="F150">
        <v>2218</v>
      </c>
      <c r="G150">
        <f t="shared" si="18"/>
        <v>221800</v>
      </c>
      <c r="H150">
        <v>2170</v>
      </c>
      <c r="I150">
        <f t="shared" si="19"/>
        <v>217000</v>
      </c>
      <c r="J150">
        <v>2196</v>
      </c>
      <c r="K150">
        <f t="shared" si="20"/>
        <v>219600</v>
      </c>
      <c r="L150">
        <v>2307</v>
      </c>
      <c r="M150">
        <f t="shared" si="21"/>
        <v>230700</v>
      </c>
      <c r="N150">
        <v>2233</v>
      </c>
      <c r="O150">
        <f t="shared" si="22"/>
        <v>223300</v>
      </c>
      <c r="P150">
        <v>2196</v>
      </c>
      <c r="Q150">
        <f t="shared" si="23"/>
        <v>219600</v>
      </c>
    </row>
    <row r="151" spans="1:17" ht="15.75">
      <c r="A151">
        <v>229418</v>
      </c>
      <c r="B151" s="3">
        <v>2053</v>
      </c>
      <c r="C151">
        <f t="shared" si="16"/>
        <v>205300</v>
      </c>
      <c r="D151">
        <v>2190</v>
      </c>
      <c r="E151">
        <f t="shared" si="17"/>
        <v>219000</v>
      </c>
      <c r="F151">
        <v>2231</v>
      </c>
      <c r="G151">
        <f t="shared" si="18"/>
        <v>223100</v>
      </c>
      <c r="H151">
        <v>2176</v>
      </c>
      <c r="I151">
        <f t="shared" si="19"/>
        <v>217600</v>
      </c>
      <c r="J151">
        <v>2211</v>
      </c>
      <c r="K151">
        <f t="shared" si="20"/>
        <v>221100</v>
      </c>
      <c r="L151">
        <v>2314</v>
      </c>
      <c r="M151">
        <f t="shared" si="21"/>
        <v>231400</v>
      </c>
      <c r="N151">
        <v>2240</v>
      </c>
      <c r="O151">
        <f t="shared" si="22"/>
        <v>224000</v>
      </c>
      <c r="P151">
        <v>2210</v>
      </c>
      <c r="Q151">
        <f t="shared" si="23"/>
        <v>221000</v>
      </c>
    </row>
    <row r="152" spans="1:17" ht="15.75">
      <c r="A152">
        <v>230334</v>
      </c>
      <c r="B152" s="3">
        <v>2058</v>
      </c>
      <c r="C152">
        <f t="shared" si="16"/>
        <v>205800</v>
      </c>
      <c r="D152">
        <v>2200</v>
      </c>
      <c r="E152">
        <f t="shared" si="17"/>
        <v>220000</v>
      </c>
      <c r="F152">
        <v>2236</v>
      </c>
      <c r="G152">
        <f t="shared" si="18"/>
        <v>223600</v>
      </c>
      <c r="H152">
        <v>2182</v>
      </c>
      <c r="I152">
        <f t="shared" si="19"/>
        <v>218200</v>
      </c>
      <c r="J152">
        <v>2219</v>
      </c>
      <c r="K152">
        <f t="shared" si="20"/>
        <v>221900</v>
      </c>
      <c r="L152">
        <v>2324</v>
      </c>
      <c r="M152">
        <f t="shared" si="21"/>
        <v>232400</v>
      </c>
      <c r="N152">
        <v>2247</v>
      </c>
      <c r="O152">
        <f t="shared" si="22"/>
        <v>224700</v>
      </c>
      <c r="P152">
        <v>2219</v>
      </c>
      <c r="Q152">
        <f t="shared" si="23"/>
        <v>221900</v>
      </c>
    </row>
    <row r="153" spans="1:17" ht="15.75">
      <c r="A153">
        <v>231072</v>
      </c>
      <c r="B153" s="3">
        <v>2068</v>
      </c>
      <c r="C153">
        <f t="shared" si="16"/>
        <v>206800</v>
      </c>
      <c r="D153">
        <v>2212</v>
      </c>
      <c r="E153">
        <f t="shared" si="17"/>
        <v>221200</v>
      </c>
      <c r="F153">
        <v>2244</v>
      </c>
      <c r="G153">
        <f t="shared" si="18"/>
        <v>224400</v>
      </c>
      <c r="H153">
        <v>2196</v>
      </c>
      <c r="I153">
        <f t="shared" si="19"/>
        <v>219600</v>
      </c>
      <c r="J153">
        <v>2232</v>
      </c>
      <c r="K153">
        <f t="shared" si="20"/>
        <v>223200</v>
      </c>
      <c r="L153">
        <v>2331</v>
      </c>
      <c r="M153">
        <f t="shared" si="21"/>
        <v>233100</v>
      </c>
      <c r="N153">
        <v>2253</v>
      </c>
      <c r="O153">
        <f t="shared" si="22"/>
        <v>225300</v>
      </c>
      <c r="P153">
        <v>2232</v>
      </c>
      <c r="Q153">
        <f t="shared" si="23"/>
        <v>223200</v>
      </c>
    </row>
    <row r="154" spans="1:17" ht="15.75">
      <c r="A154">
        <v>231429</v>
      </c>
      <c r="B154" s="3">
        <v>2074</v>
      </c>
      <c r="C154">
        <f t="shared" si="16"/>
        <v>207400</v>
      </c>
      <c r="D154">
        <v>2221</v>
      </c>
      <c r="E154">
        <f t="shared" si="17"/>
        <v>222100</v>
      </c>
      <c r="F154">
        <v>2251</v>
      </c>
      <c r="G154">
        <f t="shared" si="18"/>
        <v>225100</v>
      </c>
      <c r="H154">
        <v>2211</v>
      </c>
      <c r="I154">
        <f t="shared" si="19"/>
        <v>221100</v>
      </c>
      <c r="J154">
        <v>2237</v>
      </c>
      <c r="K154">
        <f t="shared" si="20"/>
        <v>223700</v>
      </c>
      <c r="L154">
        <v>2337</v>
      </c>
      <c r="M154">
        <f t="shared" si="21"/>
        <v>233700</v>
      </c>
      <c r="N154">
        <v>2259</v>
      </c>
      <c r="O154">
        <f t="shared" si="22"/>
        <v>225900</v>
      </c>
      <c r="P154">
        <v>2237</v>
      </c>
      <c r="Q154">
        <f t="shared" si="23"/>
        <v>223700</v>
      </c>
    </row>
    <row r="155" spans="1:17" ht="15.75">
      <c r="A155">
        <v>232489</v>
      </c>
      <c r="B155" s="3">
        <v>2084</v>
      </c>
      <c r="C155">
        <f t="shared" si="16"/>
        <v>208400</v>
      </c>
      <c r="D155">
        <v>2233</v>
      </c>
      <c r="E155">
        <f t="shared" si="17"/>
        <v>223300</v>
      </c>
      <c r="F155">
        <v>2256</v>
      </c>
      <c r="G155">
        <f t="shared" si="18"/>
        <v>225600</v>
      </c>
      <c r="H155">
        <v>2219</v>
      </c>
      <c r="I155">
        <f t="shared" si="19"/>
        <v>221900</v>
      </c>
      <c r="J155">
        <v>2245</v>
      </c>
      <c r="K155">
        <f t="shared" si="20"/>
        <v>224500</v>
      </c>
      <c r="L155">
        <v>2344</v>
      </c>
      <c r="M155">
        <f t="shared" si="21"/>
        <v>234400</v>
      </c>
      <c r="N155">
        <v>2264</v>
      </c>
      <c r="O155">
        <f t="shared" si="22"/>
        <v>226400</v>
      </c>
      <c r="P155">
        <v>2245</v>
      </c>
      <c r="Q155">
        <f t="shared" si="23"/>
        <v>224500</v>
      </c>
    </row>
    <row r="156" spans="1:17" ht="15.75">
      <c r="A156">
        <v>232993</v>
      </c>
      <c r="B156" s="3">
        <v>2091</v>
      </c>
      <c r="C156">
        <f t="shared" si="16"/>
        <v>209100</v>
      </c>
      <c r="D156">
        <v>2238</v>
      </c>
      <c r="E156">
        <f t="shared" si="17"/>
        <v>223800</v>
      </c>
      <c r="F156">
        <v>2262</v>
      </c>
      <c r="G156">
        <f t="shared" si="18"/>
        <v>226200</v>
      </c>
      <c r="H156">
        <v>2232</v>
      </c>
      <c r="I156">
        <f t="shared" si="19"/>
        <v>223200</v>
      </c>
      <c r="J156">
        <v>2252</v>
      </c>
      <c r="K156">
        <f t="shared" si="20"/>
        <v>225200</v>
      </c>
      <c r="L156">
        <v>2353</v>
      </c>
      <c r="M156">
        <f t="shared" si="21"/>
        <v>235300</v>
      </c>
      <c r="N156">
        <v>2271</v>
      </c>
      <c r="O156">
        <f t="shared" si="22"/>
        <v>227100</v>
      </c>
      <c r="P156">
        <v>2252</v>
      </c>
      <c r="Q156">
        <f t="shared" si="23"/>
        <v>225200</v>
      </c>
    </row>
    <row r="157" spans="1:17" ht="15.75">
      <c r="A157">
        <v>233440</v>
      </c>
      <c r="B157" s="3">
        <v>2097</v>
      </c>
      <c r="C157">
        <f t="shared" si="16"/>
        <v>209700</v>
      </c>
      <c r="D157">
        <v>2246</v>
      </c>
      <c r="E157">
        <f t="shared" si="17"/>
        <v>224600</v>
      </c>
      <c r="F157">
        <v>2267</v>
      </c>
      <c r="G157">
        <f t="shared" si="18"/>
        <v>226700</v>
      </c>
      <c r="H157">
        <v>2237</v>
      </c>
      <c r="I157">
        <f t="shared" si="19"/>
        <v>223700</v>
      </c>
      <c r="J157">
        <v>2257</v>
      </c>
      <c r="K157">
        <f t="shared" si="20"/>
        <v>225700</v>
      </c>
      <c r="L157">
        <v>2361</v>
      </c>
      <c r="M157">
        <f t="shared" si="21"/>
        <v>236100</v>
      </c>
      <c r="N157">
        <v>2278</v>
      </c>
      <c r="O157">
        <f t="shared" si="22"/>
        <v>227800</v>
      </c>
      <c r="P157">
        <v>2257</v>
      </c>
      <c r="Q157">
        <f t="shared" si="23"/>
        <v>225700</v>
      </c>
    </row>
    <row r="158" spans="1:17" ht="15.75">
      <c r="A158">
        <v>234288</v>
      </c>
      <c r="B158" s="3">
        <v>2106</v>
      </c>
      <c r="C158">
        <f t="shared" si="16"/>
        <v>210600</v>
      </c>
      <c r="D158">
        <v>2252</v>
      </c>
      <c r="E158">
        <f t="shared" si="17"/>
        <v>225200</v>
      </c>
      <c r="F158">
        <v>2274</v>
      </c>
      <c r="G158">
        <f t="shared" si="18"/>
        <v>227400</v>
      </c>
      <c r="H158">
        <v>2245</v>
      </c>
      <c r="I158">
        <f t="shared" si="19"/>
        <v>224500</v>
      </c>
      <c r="J158">
        <v>2263</v>
      </c>
      <c r="K158">
        <f t="shared" si="20"/>
        <v>226300</v>
      </c>
      <c r="L158">
        <v>2371</v>
      </c>
      <c r="M158">
        <f t="shared" si="21"/>
        <v>237100</v>
      </c>
      <c r="N158">
        <v>2286</v>
      </c>
      <c r="O158">
        <f t="shared" si="22"/>
        <v>228600</v>
      </c>
      <c r="P158">
        <v>2263</v>
      </c>
      <c r="Q158">
        <f t="shared" si="23"/>
        <v>226300</v>
      </c>
    </row>
    <row r="159" spans="1:17" ht="15.75">
      <c r="A159">
        <v>235213</v>
      </c>
      <c r="B159" s="3">
        <v>2118</v>
      </c>
      <c r="C159">
        <f t="shared" si="16"/>
        <v>211800</v>
      </c>
      <c r="D159">
        <v>2257</v>
      </c>
      <c r="E159">
        <f t="shared" si="17"/>
        <v>225700</v>
      </c>
      <c r="F159">
        <v>2282</v>
      </c>
      <c r="G159">
        <f t="shared" si="18"/>
        <v>228200</v>
      </c>
      <c r="H159">
        <v>2252</v>
      </c>
      <c r="I159">
        <f t="shared" si="19"/>
        <v>225200</v>
      </c>
      <c r="J159">
        <v>2268</v>
      </c>
      <c r="K159">
        <f t="shared" si="20"/>
        <v>226800</v>
      </c>
      <c r="L159">
        <v>2379</v>
      </c>
      <c r="M159">
        <f t="shared" si="21"/>
        <v>237900</v>
      </c>
      <c r="N159">
        <v>2293</v>
      </c>
      <c r="O159">
        <f t="shared" si="22"/>
        <v>229300</v>
      </c>
      <c r="P159">
        <v>2268</v>
      </c>
      <c r="Q159">
        <f t="shared" si="23"/>
        <v>226800</v>
      </c>
    </row>
    <row r="160" spans="1:17" ht="15.75">
      <c r="A160">
        <v>235975</v>
      </c>
      <c r="B160" s="3">
        <v>2133</v>
      </c>
      <c r="C160">
        <f t="shared" si="16"/>
        <v>213300</v>
      </c>
      <c r="D160">
        <v>2263</v>
      </c>
      <c r="E160">
        <f t="shared" si="17"/>
        <v>226300</v>
      </c>
      <c r="F160">
        <v>2289</v>
      </c>
      <c r="G160">
        <f t="shared" si="18"/>
        <v>228900</v>
      </c>
      <c r="H160">
        <v>2257</v>
      </c>
      <c r="I160">
        <f t="shared" si="19"/>
        <v>225700</v>
      </c>
      <c r="J160">
        <v>2276</v>
      </c>
      <c r="K160">
        <f t="shared" si="20"/>
        <v>227600</v>
      </c>
      <c r="L160">
        <v>2388</v>
      </c>
      <c r="M160">
        <f t="shared" si="21"/>
        <v>238800</v>
      </c>
      <c r="N160">
        <v>2300</v>
      </c>
      <c r="O160">
        <f t="shared" si="22"/>
        <v>230000</v>
      </c>
      <c r="P160">
        <v>2276</v>
      </c>
      <c r="Q160">
        <f t="shared" si="23"/>
        <v>227600</v>
      </c>
    </row>
    <row r="161" spans="1:17" ht="15.75">
      <c r="A161">
        <v>237040</v>
      </c>
      <c r="B161" s="3">
        <v>2147</v>
      </c>
      <c r="C161">
        <f t="shared" si="16"/>
        <v>214700</v>
      </c>
      <c r="D161">
        <v>2268</v>
      </c>
      <c r="E161">
        <f t="shared" si="17"/>
        <v>226800</v>
      </c>
      <c r="F161">
        <v>2295</v>
      </c>
      <c r="G161">
        <f t="shared" si="18"/>
        <v>229500</v>
      </c>
      <c r="H161">
        <v>2263</v>
      </c>
      <c r="I161">
        <f t="shared" si="19"/>
        <v>226300</v>
      </c>
      <c r="J161">
        <v>2284</v>
      </c>
      <c r="K161">
        <f t="shared" si="20"/>
        <v>228400</v>
      </c>
      <c r="L161">
        <v>2392</v>
      </c>
      <c r="M161">
        <f t="shared" si="21"/>
        <v>239200</v>
      </c>
      <c r="N161">
        <v>2308</v>
      </c>
      <c r="O161">
        <f t="shared" si="22"/>
        <v>230800</v>
      </c>
      <c r="P161">
        <v>2284</v>
      </c>
      <c r="Q161">
        <f t="shared" si="23"/>
        <v>228400</v>
      </c>
    </row>
    <row r="162" spans="1:17" ht="15.75">
      <c r="A162">
        <v>237836</v>
      </c>
      <c r="B162" s="3">
        <v>2154</v>
      </c>
      <c r="C162">
        <f t="shared" si="16"/>
        <v>215400</v>
      </c>
      <c r="D162">
        <v>2276</v>
      </c>
      <c r="E162">
        <f t="shared" si="17"/>
        <v>227600</v>
      </c>
      <c r="F162">
        <v>2303</v>
      </c>
      <c r="G162">
        <f t="shared" si="18"/>
        <v>230300</v>
      </c>
      <c r="H162">
        <v>2268</v>
      </c>
      <c r="I162">
        <f t="shared" si="19"/>
        <v>226800</v>
      </c>
      <c r="J162">
        <v>2291</v>
      </c>
      <c r="K162">
        <f t="shared" si="20"/>
        <v>229100</v>
      </c>
      <c r="L162">
        <v>2397</v>
      </c>
      <c r="M162">
        <f t="shared" si="21"/>
        <v>239700</v>
      </c>
      <c r="N162">
        <v>2315</v>
      </c>
      <c r="O162">
        <f t="shared" si="22"/>
        <v>231500</v>
      </c>
      <c r="P162">
        <v>2291</v>
      </c>
      <c r="Q162">
        <f t="shared" si="23"/>
        <v>229100</v>
      </c>
    </row>
    <row r="163" spans="1:17" ht="15.75">
      <c r="A163">
        <v>238293</v>
      </c>
      <c r="B163" s="3">
        <v>2162</v>
      </c>
      <c r="C163">
        <f t="shared" si="16"/>
        <v>216200</v>
      </c>
      <c r="D163">
        <v>2284</v>
      </c>
      <c r="E163">
        <f t="shared" si="17"/>
        <v>228400</v>
      </c>
      <c r="F163">
        <v>2310</v>
      </c>
      <c r="G163">
        <f t="shared" si="18"/>
        <v>231000</v>
      </c>
      <c r="H163">
        <v>2276</v>
      </c>
      <c r="I163">
        <f t="shared" si="19"/>
        <v>227600</v>
      </c>
      <c r="J163">
        <v>2297</v>
      </c>
      <c r="K163">
        <f t="shared" si="20"/>
        <v>229700</v>
      </c>
      <c r="L163">
        <v>2404</v>
      </c>
      <c r="M163">
        <f t="shared" si="21"/>
        <v>240400</v>
      </c>
      <c r="N163">
        <v>2324</v>
      </c>
      <c r="O163">
        <f t="shared" si="22"/>
        <v>232400</v>
      </c>
      <c r="P163">
        <v>2297</v>
      </c>
      <c r="Q163">
        <f t="shared" si="23"/>
        <v>229700</v>
      </c>
    </row>
    <row r="164" spans="1:17" ht="15.75">
      <c r="A164">
        <v>238916</v>
      </c>
      <c r="B164" s="3">
        <v>2169</v>
      </c>
      <c r="C164">
        <f t="shared" si="16"/>
        <v>216900</v>
      </c>
      <c r="D164">
        <v>2291</v>
      </c>
      <c r="E164">
        <f t="shared" si="17"/>
        <v>229100</v>
      </c>
      <c r="F164">
        <v>2317</v>
      </c>
      <c r="G164">
        <f t="shared" si="18"/>
        <v>231700</v>
      </c>
      <c r="H164">
        <v>2284</v>
      </c>
      <c r="I164">
        <f t="shared" si="19"/>
        <v>228400</v>
      </c>
      <c r="J164">
        <v>2304</v>
      </c>
      <c r="K164">
        <f t="shared" si="20"/>
        <v>230400</v>
      </c>
      <c r="L164">
        <v>2412</v>
      </c>
      <c r="M164">
        <f t="shared" si="21"/>
        <v>241200</v>
      </c>
      <c r="N164">
        <v>2330</v>
      </c>
      <c r="O164">
        <f t="shared" si="22"/>
        <v>233000</v>
      </c>
      <c r="P164">
        <v>2304</v>
      </c>
      <c r="Q164">
        <f t="shared" si="23"/>
        <v>230400</v>
      </c>
    </row>
    <row r="165" spans="1:17" ht="15.75">
      <c r="A165">
        <v>239208</v>
      </c>
      <c r="B165" s="3">
        <v>2174</v>
      </c>
      <c r="C165">
        <f t="shared" si="16"/>
        <v>217400</v>
      </c>
      <c r="D165">
        <v>2297</v>
      </c>
      <c r="E165">
        <f t="shared" si="17"/>
        <v>229700</v>
      </c>
      <c r="F165">
        <v>2325</v>
      </c>
      <c r="G165">
        <f t="shared" si="18"/>
        <v>232500</v>
      </c>
      <c r="H165">
        <v>2291</v>
      </c>
      <c r="I165">
        <f t="shared" si="19"/>
        <v>229100</v>
      </c>
      <c r="J165">
        <v>2311</v>
      </c>
      <c r="K165">
        <f t="shared" si="20"/>
        <v>231100</v>
      </c>
      <c r="L165">
        <v>2419</v>
      </c>
      <c r="M165">
        <f t="shared" si="21"/>
        <v>241900</v>
      </c>
      <c r="N165">
        <v>2337</v>
      </c>
      <c r="O165">
        <f t="shared" si="22"/>
        <v>233700</v>
      </c>
      <c r="P165">
        <v>2311</v>
      </c>
      <c r="Q165">
        <f t="shared" si="23"/>
        <v>231100</v>
      </c>
    </row>
    <row r="166" spans="1:17" ht="15.75">
      <c r="A166">
        <v>239451</v>
      </c>
      <c r="B166" s="3">
        <v>2180</v>
      </c>
      <c r="C166">
        <f t="shared" si="16"/>
        <v>218000</v>
      </c>
      <c r="D166">
        <v>2304</v>
      </c>
      <c r="E166">
        <f t="shared" si="17"/>
        <v>230400</v>
      </c>
      <c r="F166">
        <v>2331</v>
      </c>
      <c r="G166">
        <f t="shared" si="18"/>
        <v>233100</v>
      </c>
      <c r="H166">
        <v>2297</v>
      </c>
      <c r="I166">
        <f t="shared" si="19"/>
        <v>229700</v>
      </c>
      <c r="J166">
        <v>2318</v>
      </c>
      <c r="K166">
        <f t="shared" si="20"/>
        <v>231800</v>
      </c>
      <c r="L166">
        <v>2425</v>
      </c>
      <c r="M166">
        <f t="shared" si="21"/>
        <v>242500</v>
      </c>
      <c r="N166">
        <v>2344</v>
      </c>
      <c r="O166">
        <f t="shared" si="22"/>
        <v>234400</v>
      </c>
      <c r="P166">
        <v>2318</v>
      </c>
      <c r="Q166">
        <f t="shared" si="23"/>
        <v>231800</v>
      </c>
    </row>
    <row r="167" spans="1:17" ht="15.75">
      <c r="A167">
        <v>240184</v>
      </c>
      <c r="B167" s="3">
        <v>2190</v>
      </c>
      <c r="C167">
        <f t="shared" si="16"/>
        <v>219000</v>
      </c>
      <c r="D167">
        <v>2311</v>
      </c>
      <c r="E167">
        <f t="shared" si="17"/>
        <v>231100</v>
      </c>
      <c r="F167">
        <v>2337</v>
      </c>
      <c r="G167">
        <f t="shared" si="18"/>
        <v>233700</v>
      </c>
      <c r="H167">
        <v>2304</v>
      </c>
      <c r="I167">
        <f t="shared" si="19"/>
        <v>230400</v>
      </c>
      <c r="J167">
        <v>2326</v>
      </c>
      <c r="K167">
        <f t="shared" si="20"/>
        <v>232600</v>
      </c>
      <c r="L167">
        <v>2432</v>
      </c>
      <c r="M167">
        <f t="shared" si="21"/>
        <v>243200</v>
      </c>
      <c r="N167">
        <v>2352</v>
      </c>
      <c r="O167">
        <f t="shared" si="22"/>
        <v>235200</v>
      </c>
      <c r="P167">
        <v>2326</v>
      </c>
      <c r="Q167">
        <f t="shared" si="23"/>
        <v>232600</v>
      </c>
    </row>
    <row r="168" spans="1:17" ht="15.75">
      <c r="A168">
        <v>241096</v>
      </c>
      <c r="B168" s="3">
        <v>2200</v>
      </c>
      <c r="C168">
        <f t="shared" si="16"/>
        <v>220000</v>
      </c>
      <c r="D168">
        <v>2318</v>
      </c>
      <c r="E168">
        <f t="shared" si="17"/>
        <v>231800</v>
      </c>
      <c r="F168">
        <v>2344</v>
      </c>
      <c r="G168">
        <f t="shared" si="18"/>
        <v>234400</v>
      </c>
      <c r="H168">
        <v>2311</v>
      </c>
      <c r="I168">
        <f t="shared" si="19"/>
        <v>231100</v>
      </c>
      <c r="J168">
        <v>2332</v>
      </c>
      <c r="K168">
        <f t="shared" si="20"/>
        <v>233200</v>
      </c>
      <c r="L168">
        <v>2440</v>
      </c>
      <c r="M168">
        <f t="shared" si="21"/>
        <v>244000</v>
      </c>
      <c r="N168">
        <v>2359</v>
      </c>
      <c r="O168">
        <f t="shared" si="22"/>
        <v>235900</v>
      </c>
      <c r="P168">
        <v>2332</v>
      </c>
      <c r="Q168">
        <f t="shared" si="23"/>
        <v>233200</v>
      </c>
    </row>
    <row r="169" spans="1:17" ht="15.75">
      <c r="A169">
        <v>241788</v>
      </c>
      <c r="B169" s="3">
        <v>2212</v>
      </c>
      <c r="C169">
        <f t="shared" si="16"/>
        <v>221200</v>
      </c>
      <c r="D169">
        <v>2326</v>
      </c>
      <c r="E169">
        <f t="shared" si="17"/>
        <v>232600</v>
      </c>
      <c r="F169">
        <v>2352</v>
      </c>
      <c r="G169">
        <f t="shared" si="18"/>
        <v>235200</v>
      </c>
      <c r="H169">
        <v>2318</v>
      </c>
      <c r="I169">
        <f t="shared" si="19"/>
        <v>231800</v>
      </c>
      <c r="J169">
        <v>2338</v>
      </c>
      <c r="K169">
        <f t="shared" si="20"/>
        <v>233800</v>
      </c>
      <c r="L169">
        <v>2447</v>
      </c>
      <c r="M169">
        <f t="shared" si="21"/>
        <v>244700</v>
      </c>
      <c r="N169">
        <v>2369</v>
      </c>
      <c r="O169">
        <f t="shared" si="22"/>
        <v>236900</v>
      </c>
      <c r="P169">
        <v>2338</v>
      </c>
      <c r="Q169">
        <f t="shared" si="23"/>
        <v>233800</v>
      </c>
    </row>
    <row r="170" spans="1:17" ht="15.75">
      <c r="A170">
        <v>242296</v>
      </c>
      <c r="B170" s="3">
        <v>2220</v>
      </c>
      <c r="C170">
        <f t="shared" si="16"/>
        <v>222000</v>
      </c>
      <c r="D170">
        <v>2332</v>
      </c>
      <c r="E170">
        <f t="shared" si="17"/>
        <v>233200</v>
      </c>
      <c r="F170">
        <v>2359</v>
      </c>
      <c r="G170">
        <f t="shared" si="18"/>
        <v>235900</v>
      </c>
      <c r="H170">
        <v>2326</v>
      </c>
      <c r="I170">
        <f t="shared" si="19"/>
        <v>232600</v>
      </c>
      <c r="J170">
        <v>2344</v>
      </c>
      <c r="K170">
        <f t="shared" si="20"/>
        <v>234400</v>
      </c>
      <c r="L170">
        <v>2454</v>
      </c>
      <c r="M170">
        <f t="shared" si="21"/>
        <v>245400</v>
      </c>
      <c r="N170">
        <v>2378</v>
      </c>
      <c r="O170">
        <f t="shared" si="22"/>
        <v>237800</v>
      </c>
      <c r="P170">
        <v>2344</v>
      </c>
      <c r="Q170">
        <f t="shared" si="23"/>
        <v>234400</v>
      </c>
    </row>
    <row r="171" spans="1:17" ht="15.75">
      <c r="A171">
        <v>242689</v>
      </c>
      <c r="B171" s="3">
        <v>2232</v>
      </c>
      <c r="C171">
        <f t="shared" si="16"/>
        <v>223200</v>
      </c>
      <c r="D171">
        <v>2338</v>
      </c>
      <c r="E171">
        <f t="shared" si="17"/>
        <v>233800</v>
      </c>
      <c r="F171">
        <v>2369</v>
      </c>
      <c r="G171">
        <f t="shared" si="18"/>
        <v>236900</v>
      </c>
      <c r="H171">
        <v>2332</v>
      </c>
      <c r="I171">
        <f t="shared" si="19"/>
        <v>233200</v>
      </c>
      <c r="J171">
        <v>2352</v>
      </c>
      <c r="K171">
        <f t="shared" si="20"/>
        <v>235200</v>
      </c>
      <c r="L171">
        <v>2459</v>
      </c>
      <c r="M171">
        <f t="shared" si="21"/>
        <v>245900</v>
      </c>
      <c r="N171">
        <v>2385</v>
      </c>
      <c r="O171">
        <f t="shared" si="22"/>
        <v>238500</v>
      </c>
      <c r="P171">
        <v>2352</v>
      </c>
      <c r="Q171">
        <f t="shared" si="23"/>
        <v>235200</v>
      </c>
    </row>
    <row r="172" spans="1:17" ht="15.75">
      <c r="A172">
        <v>243616</v>
      </c>
      <c r="B172" s="3">
        <v>2237</v>
      </c>
      <c r="C172">
        <f t="shared" si="16"/>
        <v>223700</v>
      </c>
      <c r="D172">
        <v>2344</v>
      </c>
      <c r="E172">
        <f t="shared" si="17"/>
        <v>234400</v>
      </c>
      <c r="F172">
        <v>2377</v>
      </c>
      <c r="G172">
        <f t="shared" si="18"/>
        <v>237700</v>
      </c>
      <c r="H172">
        <v>2338</v>
      </c>
      <c r="I172">
        <f t="shared" si="19"/>
        <v>233800</v>
      </c>
      <c r="J172">
        <v>2359</v>
      </c>
      <c r="K172">
        <f t="shared" si="20"/>
        <v>235900</v>
      </c>
      <c r="L172">
        <v>2465</v>
      </c>
      <c r="M172">
        <f t="shared" si="21"/>
        <v>246500</v>
      </c>
      <c r="N172">
        <v>2390</v>
      </c>
      <c r="O172">
        <f t="shared" si="22"/>
        <v>239000</v>
      </c>
      <c r="P172">
        <v>2359</v>
      </c>
      <c r="Q172">
        <f t="shared" si="23"/>
        <v>235900</v>
      </c>
    </row>
    <row r="173" spans="1:17" ht="15.75">
      <c r="A173">
        <v>244060</v>
      </c>
      <c r="B173" s="3">
        <v>2245</v>
      </c>
      <c r="C173">
        <f t="shared" si="16"/>
        <v>224500</v>
      </c>
      <c r="D173">
        <v>2352</v>
      </c>
      <c r="E173">
        <f t="shared" si="17"/>
        <v>235200</v>
      </c>
      <c r="F173">
        <v>2383</v>
      </c>
      <c r="G173">
        <f t="shared" si="18"/>
        <v>238300</v>
      </c>
      <c r="H173">
        <v>2344</v>
      </c>
      <c r="I173">
        <f t="shared" si="19"/>
        <v>234400</v>
      </c>
      <c r="J173">
        <v>2369</v>
      </c>
      <c r="K173">
        <f t="shared" si="20"/>
        <v>236900</v>
      </c>
      <c r="L173">
        <v>2478</v>
      </c>
      <c r="M173">
        <f t="shared" si="21"/>
        <v>247800</v>
      </c>
      <c r="N173">
        <v>2395</v>
      </c>
      <c r="O173">
        <f t="shared" si="22"/>
        <v>239500</v>
      </c>
      <c r="P173">
        <v>2369</v>
      </c>
      <c r="Q173">
        <f t="shared" si="23"/>
        <v>236900</v>
      </c>
    </row>
    <row r="174" spans="1:17" ht="15.75">
      <c r="A174">
        <v>244687</v>
      </c>
      <c r="B174" s="3">
        <v>2251</v>
      </c>
      <c r="C174">
        <f t="shared" si="16"/>
        <v>225100</v>
      </c>
      <c r="D174">
        <v>2359</v>
      </c>
      <c r="E174">
        <f t="shared" si="17"/>
        <v>235900</v>
      </c>
      <c r="F174">
        <v>2390</v>
      </c>
      <c r="G174">
        <f t="shared" si="18"/>
        <v>239000</v>
      </c>
      <c r="H174">
        <v>2352</v>
      </c>
      <c r="I174">
        <f t="shared" si="19"/>
        <v>235200</v>
      </c>
      <c r="J174">
        <v>2377</v>
      </c>
      <c r="K174">
        <f t="shared" si="20"/>
        <v>237700</v>
      </c>
      <c r="L174">
        <v>2487</v>
      </c>
      <c r="M174">
        <f t="shared" si="21"/>
        <v>248700</v>
      </c>
      <c r="N174">
        <v>2401</v>
      </c>
      <c r="O174">
        <f t="shared" si="22"/>
        <v>240100</v>
      </c>
      <c r="P174">
        <v>2377</v>
      </c>
      <c r="Q174">
        <f t="shared" si="23"/>
        <v>237700</v>
      </c>
    </row>
    <row r="175" spans="1:17" ht="15.75">
      <c r="A175">
        <v>245324</v>
      </c>
      <c r="B175" s="3">
        <v>2256</v>
      </c>
      <c r="C175">
        <f t="shared" si="16"/>
        <v>225600</v>
      </c>
      <c r="D175">
        <v>2369</v>
      </c>
      <c r="E175">
        <f t="shared" si="17"/>
        <v>236900</v>
      </c>
      <c r="F175">
        <v>2395</v>
      </c>
      <c r="G175">
        <f t="shared" si="18"/>
        <v>239500</v>
      </c>
      <c r="H175">
        <v>2359</v>
      </c>
      <c r="I175">
        <f t="shared" si="19"/>
        <v>235900</v>
      </c>
      <c r="J175">
        <v>2383</v>
      </c>
      <c r="K175">
        <f t="shared" si="20"/>
        <v>238300</v>
      </c>
      <c r="L175">
        <v>2498</v>
      </c>
      <c r="M175">
        <f t="shared" si="21"/>
        <v>249800</v>
      </c>
      <c r="N175">
        <v>2408</v>
      </c>
      <c r="O175">
        <f t="shared" si="22"/>
        <v>240800</v>
      </c>
      <c r="P175">
        <v>2383</v>
      </c>
      <c r="Q175">
        <f t="shared" si="23"/>
        <v>238300</v>
      </c>
    </row>
    <row r="176" spans="1:17" ht="15.75">
      <c r="A176">
        <v>245665</v>
      </c>
      <c r="B176" s="3">
        <v>2262</v>
      </c>
      <c r="C176">
        <f t="shared" si="16"/>
        <v>226200</v>
      </c>
      <c r="D176">
        <v>2377</v>
      </c>
      <c r="E176">
        <f t="shared" si="17"/>
        <v>237700</v>
      </c>
      <c r="F176">
        <v>2401</v>
      </c>
      <c r="G176">
        <f t="shared" si="18"/>
        <v>240100</v>
      </c>
      <c r="H176">
        <v>2369</v>
      </c>
      <c r="I176">
        <f t="shared" si="19"/>
        <v>236900</v>
      </c>
      <c r="J176">
        <v>2390</v>
      </c>
      <c r="K176">
        <f t="shared" si="20"/>
        <v>239000</v>
      </c>
      <c r="L176">
        <v>2509</v>
      </c>
      <c r="M176">
        <f t="shared" si="21"/>
        <v>250900</v>
      </c>
      <c r="N176">
        <v>2415</v>
      </c>
      <c r="O176">
        <f t="shared" si="22"/>
        <v>241500</v>
      </c>
      <c r="P176">
        <v>2390</v>
      </c>
      <c r="Q176">
        <f t="shared" si="23"/>
        <v>239000</v>
      </c>
    </row>
    <row r="177" spans="1:17" ht="15.75">
      <c r="A177">
        <v>245941</v>
      </c>
      <c r="B177" s="3">
        <v>2267</v>
      </c>
      <c r="C177">
        <f t="shared" si="16"/>
        <v>226700</v>
      </c>
      <c r="D177">
        <v>2383</v>
      </c>
      <c r="E177">
        <f t="shared" si="17"/>
        <v>238300</v>
      </c>
      <c r="F177">
        <v>2407</v>
      </c>
      <c r="G177">
        <f t="shared" si="18"/>
        <v>240700</v>
      </c>
      <c r="H177">
        <v>2377</v>
      </c>
      <c r="I177">
        <f t="shared" si="19"/>
        <v>237700</v>
      </c>
      <c r="J177">
        <v>2395</v>
      </c>
      <c r="K177">
        <f t="shared" si="20"/>
        <v>239500</v>
      </c>
      <c r="L177">
        <v>2518</v>
      </c>
      <c r="M177">
        <f t="shared" si="21"/>
        <v>251800</v>
      </c>
      <c r="N177">
        <v>2421</v>
      </c>
      <c r="O177">
        <f t="shared" si="22"/>
        <v>242100</v>
      </c>
      <c r="P177">
        <v>2395</v>
      </c>
      <c r="Q177">
        <f t="shared" si="23"/>
        <v>239500</v>
      </c>
    </row>
    <row r="178" spans="1:17" ht="15.75">
      <c r="A178">
        <v>246487</v>
      </c>
      <c r="B178" s="3">
        <v>2274</v>
      </c>
      <c r="C178">
        <f t="shared" si="16"/>
        <v>227400</v>
      </c>
      <c r="D178">
        <v>2390</v>
      </c>
      <c r="E178">
        <f t="shared" si="17"/>
        <v>239000</v>
      </c>
      <c r="F178">
        <v>2414</v>
      </c>
      <c r="G178">
        <f t="shared" si="18"/>
        <v>241400</v>
      </c>
      <c r="H178">
        <v>2383</v>
      </c>
      <c r="I178">
        <f t="shared" si="19"/>
        <v>238300</v>
      </c>
      <c r="J178">
        <v>2401</v>
      </c>
      <c r="K178">
        <f t="shared" si="20"/>
        <v>240100</v>
      </c>
      <c r="L178">
        <v>2525</v>
      </c>
      <c r="M178">
        <f t="shared" si="21"/>
        <v>252500</v>
      </c>
      <c r="N178">
        <v>2427</v>
      </c>
      <c r="O178">
        <f t="shared" si="22"/>
        <v>242700</v>
      </c>
      <c r="P178">
        <v>2401</v>
      </c>
      <c r="Q178">
        <f t="shared" si="23"/>
        <v>240100</v>
      </c>
    </row>
    <row r="179" spans="1:17" ht="15.75">
      <c r="A179">
        <v>248056</v>
      </c>
      <c r="B179" s="3">
        <v>2282</v>
      </c>
      <c r="C179">
        <f t="shared" si="16"/>
        <v>228200</v>
      </c>
      <c r="D179">
        <v>2395</v>
      </c>
      <c r="E179">
        <f t="shared" si="17"/>
        <v>239500</v>
      </c>
      <c r="F179">
        <v>2420</v>
      </c>
      <c r="G179">
        <f t="shared" si="18"/>
        <v>242000</v>
      </c>
      <c r="H179">
        <v>2390</v>
      </c>
      <c r="I179">
        <f t="shared" si="19"/>
        <v>239000</v>
      </c>
      <c r="J179">
        <v>2407</v>
      </c>
      <c r="K179">
        <f t="shared" si="20"/>
        <v>240700</v>
      </c>
      <c r="L179">
        <v>2531</v>
      </c>
      <c r="M179">
        <f t="shared" si="21"/>
        <v>253100</v>
      </c>
      <c r="N179">
        <v>2435</v>
      </c>
      <c r="O179">
        <f t="shared" si="22"/>
        <v>243500</v>
      </c>
      <c r="P179">
        <v>2407</v>
      </c>
      <c r="Q179">
        <f t="shared" si="23"/>
        <v>240700</v>
      </c>
    </row>
    <row r="180" spans="1:17" ht="15.75">
      <c r="A180">
        <v>249604</v>
      </c>
      <c r="B180" s="3">
        <v>2289</v>
      </c>
      <c r="C180">
        <f t="shared" si="16"/>
        <v>228900</v>
      </c>
      <c r="D180">
        <v>2401</v>
      </c>
      <c r="E180">
        <f t="shared" si="17"/>
        <v>240100</v>
      </c>
      <c r="F180">
        <v>2426</v>
      </c>
      <c r="G180">
        <f t="shared" si="18"/>
        <v>242600</v>
      </c>
      <c r="H180">
        <v>2395</v>
      </c>
      <c r="I180">
        <f t="shared" si="19"/>
        <v>239500</v>
      </c>
      <c r="J180">
        <v>2414</v>
      </c>
      <c r="K180">
        <f t="shared" si="20"/>
        <v>241400</v>
      </c>
      <c r="L180">
        <v>2540</v>
      </c>
      <c r="M180">
        <f t="shared" si="21"/>
        <v>254000</v>
      </c>
      <c r="N180">
        <v>2441</v>
      </c>
      <c r="O180">
        <f t="shared" si="22"/>
        <v>244100</v>
      </c>
      <c r="P180">
        <v>2414</v>
      </c>
      <c r="Q180">
        <f t="shared" si="23"/>
        <v>241400</v>
      </c>
    </row>
    <row r="181" spans="1:17" ht="15.75">
      <c r="A181">
        <v>250361</v>
      </c>
      <c r="B181" s="3">
        <v>2295</v>
      </c>
      <c r="C181">
        <f t="shared" si="16"/>
        <v>229500</v>
      </c>
      <c r="D181">
        <v>2407</v>
      </c>
      <c r="E181">
        <f t="shared" si="17"/>
        <v>240700</v>
      </c>
      <c r="F181">
        <v>2433</v>
      </c>
      <c r="G181">
        <f t="shared" si="18"/>
        <v>243300</v>
      </c>
      <c r="H181">
        <v>2401</v>
      </c>
      <c r="I181">
        <f t="shared" si="19"/>
        <v>240100</v>
      </c>
      <c r="J181">
        <v>2420</v>
      </c>
      <c r="K181">
        <f t="shared" si="20"/>
        <v>242000</v>
      </c>
      <c r="L181">
        <v>2625</v>
      </c>
      <c r="M181">
        <f t="shared" si="21"/>
        <v>262500</v>
      </c>
      <c r="N181">
        <v>2447</v>
      </c>
      <c r="O181">
        <f t="shared" si="22"/>
        <v>244700</v>
      </c>
      <c r="P181">
        <v>2420</v>
      </c>
      <c r="Q181">
        <f t="shared" si="23"/>
        <v>242000</v>
      </c>
    </row>
    <row r="182" spans="1:17" ht="15.75">
      <c r="A182">
        <v>251016</v>
      </c>
      <c r="B182" s="3">
        <v>2302</v>
      </c>
      <c r="C182">
        <f t="shared" si="16"/>
        <v>230200</v>
      </c>
      <c r="D182">
        <v>2414</v>
      </c>
      <c r="E182">
        <f t="shared" si="17"/>
        <v>241400</v>
      </c>
      <c r="F182">
        <v>2440</v>
      </c>
      <c r="G182">
        <f t="shared" si="18"/>
        <v>244000</v>
      </c>
      <c r="H182">
        <v>2407</v>
      </c>
      <c r="I182">
        <f t="shared" si="19"/>
        <v>240700</v>
      </c>
      <c r="J182">
        <v>2426</v>
      </c>
      <c r="K182">
        <f t="shared" si="20"/>
        <v>242600</v>
      </c>
      <c r="L182">
        <v>2631</v>
      </c>
      <c r="M182">
        <f t="shared" si="21"/>
        <v>263100</v>
      </c>
      <c r="N182">
        <v>2454</v>
      </c>
      <c r="O182">
        <f t="shared" si="22"/>
        <v>245400</v>
      </c>
      <c r="P182">
        <v>2426</v>
      </c>
      <c r="Q182">
        <f t="shared" si="23"/>
        <v>242600</v>
      </c>
    </row>
    <row r="183" spans="1:17" ht="15.75">
      <c r="A183">
        <v>251740</v>
      </c>
      <c r="B183" s="3">
        <v>2309</v>
      </c>
      <c r="C183">
        <f t="shared" si="16"/>
        <v>230900</v>
      </c>
      <c r="D183">
        <v>2420</v>
      </c>
      <c r="E183">
        <f t="shared" si="17"/>
        <v>242000</v>
      </c>
      <c r="F183">
        <v>2447</v>
      </c>
      <c r="G183">
        <f t="shared" si="18"/>
        <v>244700</v>
      </c>
      <c r="H183">
        <v>2414</v>
      </c>
      <c r="I183">
        <f t="shared" si="19"/>
        <v>241400</v>
      </c>
      <c r="J183">
        <v>2433</v>
      </c>
      <c r="K183">
        <f t="shared" si="20"/>
        <v>243300</v>
      </c>
      <c r="L183">
        <v>2637</v>
      </c>
      <c r="M183">
        <f t="shared" si="21"/>
        <v>263700</v>
      </c>
      <c r="N183">
        <v>2459</v>
      </c>
      <c r="O183">
        <f t="shared" si="22"/>
        <v>245900</v>
      </c>
      <c r="P183">
        <v>2433</v>
      </c>
      <c r="Q183">
        <f t="shared" si="23"/>
        <v>243300</v>
      </c>
    </row>
    <row r="184" spans="1:17" ht="15.75">
      <c r="A184">
        <v>252314</v>
      </c>
      <c r="B184" s="3">
        <v>2315</v>
      </c>
      <c r="C184">
        <f t="shared" si="16"/>
        <v>231500</v>
      </c>
      <c r="D184">
        <v>2426</v>
      </c>
      <c r="E184">
        <f t="shared" si="17"/>
        <v>242600</v>
      </c>
      <c r="F184">
        <v>2454</v>
      </c>
      <c r="G184">
        <f t="shared" si="18"/>
        <v>245400</v>
      </c>
      <c r="H184">
        <v>2420</v>
      </c>
      <c r="I184">
        <f t="shared" si="19"/>
        <v>242000</v>
      </c>
      <c r="J184">
        <v>2440</v>
      </c>
      <c r="K184">
        <f t="shared" si="20"/>
        <v>244000</v>
      </c>
      <c r="L184">
        <v>2644</v>
      </c>
      <c r="M184">
        <f t="shared" si="21"/>
        <v>264400</v>
      </c>
      <c r="N184">
        <v>2465</v>
      </c>
      <c r="O184">
        <f t="shared" si="22"/>
        <v>246500</v>
      </c>
      <c r="P184">
        <v>2440</v>
      </c>
      <c r="Q184">
        <f t="shared" si="23"/>
        <v>244000</v>
      </c>
    </row>
    <row r="185" spans="1:17" ht="15.75">
      <c r="A185">
        <v>252723</v>
      </c>
      <c r="B185" s="3">
        <v>2324</v>
      </c>
      <c r="C185">
        <f t="shared" si="16"/>
        <v>232400</v>
      </c>
      <c r="D185">
        <v>2433</v>
      </c>
      <c r="E185">
        <f t="shared" si="17"/>
        <v>243300</v>
      </c>
      <c r="F185">
        <v>2459</v>
      </c>
      <c r="G185">
        <f t="shared" si="18"/>
        <v>245900</v>
      </c>
      <c r="H185">
        <v>2426</v>
      </c>
      <c r="I185">
        <f t="shared" si="19"/>
        <v>242600</v>
      </c>
      <c r="J185">
        <v>2447</v>
      </c>
      <c r="K185">
        <f t="shared" si="20"/>
        <v>244700</v>
      </c>
      <c r="L185">
        <v>2650</v>
      </c>
      <c r="M185">
        <f t="shared" si="21"/>
        <v>265000</v>
      </c>
      <c r="N185">
        <v>2474</v>
      </c>
      <c r="O185">
        <f t="shared" si="22"/>
        <v>247400</v>
      </c>
      <c r="P185">
        <v>2447</v>
      </c>
      <c r="Q185">
        <f t="shared" si="23"/>
        <v>244700</v>
      </c>
    </row>
    <row r="186" spans="1:17" ht="15.75">
      <c r="A186">
        <v>253898</v>
      </c>
      <c r="B186" s="3">
        <v>2330</v>
      </c>
      <c r="C186">
        <f t="shared" si="16"/>
        <v>233000</v>
      </c>
      <c r="D186">
        <v>2440</v>
      </c>
      <c r="E186">
        <f t="shared" si="17"/>
        <v>244000</v>
      </c>
      <c r="F186">
        <v>2465</v>
      </c>
      <c r="G186">
        <f t="shared" si="18"/>
        <v>246500</v>
      </c>
      <c r="H186">
        <v>2433</v>
      </c>
      <c r="I186">
        <f t="shared" si="19"/>
        <v>243300</v>
      </c>
      <c r="J186">
        <v>2454</v>
      </c>
      <c r="K186">
        <f t="shared" si="20"/>
        <v>245400</v>
      </c>
      <c r="L186">
        <v>2656</v>
      </c>
      <c r="M186">
        <f t="shared" si="21"/>
        <v>265600</v>
      </c>
      <c r="N186">
        <v>2484</v>
      </c>
      <c r="O186">
        <f t="shared" si="22"/>
        <v>248400</v>
      </c>
      <c r="P186">
        <v>2454</v>
      </c>
      <c r="Q186">
        <f t="shared" si="23"/>
        <v>245400</v>
      </c>
    </row>
    <row r="187" spans="1:17" ht="15.75">
      <c r="A187">
        <v>254346</v>
      </c>
      <c r="B187" s="3">
        <v>2336</v>
      </c>
      <c r="C187">
        <f t="shared" si="16"/>
        <v>233600</v>
      </c>
      <c r="D187">
        <v>2447</v>
      </c>
      <c r="E187">
        <f t="shared" si="17"/>
        <v>244700</v>
      </c>
      <c r="F187">
        <v>2473</v>
      </c>
      <c r="G187">
        <f t="shared" si="18"/>
        <v>247300</v>
      </c>
      <c r="H187">
        <v>2440</v>
      </c>
      <c r="I187">
        <f t="shared" si="19"/>
        <v>244000</v>
      </c>
      <c r="J187">
        <v>2459</v>
      </c>
      <c r="K187">
        <f t="shared" si="20"/>
        <v>245900</v>
      </c>
      <c r="L187">
        <v>2663</v>
      </c>
      <c r="M187">
        <f t="shared" si="21"/>
        <v>266300</v>
      </c>
      <c r="N187">
        <v>2494</v>
      </c>
      <c r="O187">
        <f t="shared" si="22"/>
        <v>249400</v>
      </c>
      <c r="P187">
        <v>2459</v>
      </c>
      <c r="Q187">
        <f t="shared" si="23"/>
        <v>245900</v>
      </c>
    </row>
    <row r="188" spans="1:17" ht="15.75">
      <c r="A188">
        <v>262276</v>
      </c>
      <c r="B188" s="3">
        <v>2342</v>
      </c>
      <c r="C188">
        <f t="shared" si="16"/>
        <v>234200</v>
      </c>
      <c r="D188">
        <v>2454</v>
      </c>
      <c r="E188">
        <f t="shared" si="17"/>
        <v>245400</v>
      </c>
      <c r="F188">
        <v>2482</v>
      </c>
      <c r="G188">
        <f t="shared" si="18"/>
        <v>248200</v>
      </c>
      <c r="H188">
        <v>2447</v>
      </c>
      <c r="I188">
        <f t="shared" si="19"/>
        <v>244700</v>
      </c>
      <c r="J188">
        <v>2465</v>
      </c>
      <c r="K188">
        <f t="shared" si="20"/>
        <v>246500</v>
      </c>
      <c r="L188">
        <v>2669</v>
      </c>
      <c r="M188">
        <f t="shared" si="21"/>
        <v>266900</v>
      </c>
      <c r="N188">
        <v>2503</v>
      </c>
      <c r="O188">
        <f t="shared" si="22"/>
        <v>250300</v>
      </c>
      <c r="P188">
        <v>2465</v>
      </c>
      <c r="Q188">
        <f t="shared" si="23"/>
        <v>246500</v>
      </c>
    </row>
    <row r="189" spans="1:17" ht="15.75">
      <c r="A189">
        <v>262604</v>
      </c>
      <c r="B189" s="3">
        <v>2349</v>
      </c>
      <c r="C189">
        <f t="shared" si="16"/>
        <v>234900</v>
      </c>
      <c r="D189">
        <v>2459</v>
      </c>
      <c r="E189">
        <f t="shared" si="17"/>
        <v>245900</v>
      </c>
      <c r="F189">
        <v>2492</v>
      </c>
      <c r="G189">
        <f t="shared" si="18"/>
        <v>249200</v>
      </c>
      <c r="H189">
        <v>2454</v>
      </c>
      <c r="I189">
        <f t="shared" si="19"/>
        <v>245400</v>
      </c>
      <c r="J189">
        <v>2473</v>
      </c>
      <c r="K189">
        <f t="shared" si="20"/>
        <v>247300</v>
      </c>
      <c r="L189">
        <v>2675</v>
      </c>
      <c r="M189">
        <f t="shared" si="21"/>
        <v>267500</v>
      </c>
      <c r="N189">
        <v>2511</v>
      </c>
      <c r="O189">
        <f t="shared" si="22"/>
        <v>251100</v>
      </c>
      <c r="P189">
        <v>2473</v>
      </c>
      <c r="Q189">
        <f t="shared" si="23"/>
        <v>247300</v>
      </c>
    </row>
    <row r="190" spans="1:17" ht="15.75">
      <c r="A190">
        <v>263192</v>
      </c>
      <c r="B190" s="3">
        <v>2356</v>
      </c>
      <c r="C190">
        <f t="shared" si="16"/>
        <v>235600</v>
      </c>
      <c r="D190">
        <v>2465</v>
      </c>
      <c r="E190">
        <f t="shared" si="17"/>
        <v>246500</v>
      </c>
      <c r="F190">
        <v>2500</v>
      </c>
      <c r="G190">
        <f t="shared" si="18"/>
        <v>250000</v>
      </c>
      <c r="H190">
        <v>2459</v>
      </c>
      <c r="I190">
        <f t="shared" si="19"/>
        <v>245900</v>
      </c>
      <c r="J190">
        <v>2482</v>
      </c>
      <c r="K190">
        <f t="shared" si="20"/>
        <v>248200</v>
      </c>
      <c r="L190">
        <v>2682</v>
      </c>
      <c r="M190">
        <f t="shared" si="21"/>
        <v>268200</v>
      </c>
      <c r="N190">
        <v>2519</v>
      </c>
      <c r="O190">
        <f t="shared" si="22"/>
        <v>251900</v>
      </c>
      <c r="P190">
        <v>2482</v>
      </c>
      <c r="Q190">
        <f t="shared" si="23"/>
        <v>248200</v>
      </c>
    </row>
    <row r="191" spans="1:17" ht="15.75">
      <c r="A191">
        <v>263493</v>
      </c>
      <c r="B191" s="3">
        <v>2365</v>
      </c>
      <c r="C191">
        <f t="shared" si="16"/>
        <v>236500</v>
      </c>
      <c r="D191">
        <v>2473</v>
      </c>
      <c r="E191">
        <f t="shared" si="17"/>
        <v>247300</v>
      </c>
      <c r="F191">
        <v>2509</v>
      </c>
      <c r="G191">
        <f t="shared" si="18"/>
        <v>250900</v>
      </c>
      <c r="H191">
        <v>2465</v>
      </c>
      <c r="I191">
        <f t="shared" si="19"/>
        <v>246500</v>
      </c>
      <c r="J191">
        <v>2492</v>
      </c>
      <c r="K191">
        <f t="shared" si="20"/>
        <v>249200</v>
      </c>
      <c r="L191">
        <v>2687</v>
      </c>
      <c r="M191">
        <f t="shared" si="21"/>
        <v>268700</v>
      </c>
      <c r="N191">
        <v>2526</v>
      </c>
      <c r="O191">
        <f t="shared" si="22"/>
        <v>252600</v>
      </c>
      <c r="P191">
        <v>2492</v>
      </c>
      <c r="Q191">
        <f t="shared" si="23"/>
        <v>249200</v>
      </c>
    </row>
    <row r="192" spans="1:17" ht="15.75">
      <c r="A192">
        <v>264382</v>
      </c>
      <c r="B192" s="3">
        <v>2374</v>
      </c>
      <c r="C192">
        <f t="shared" si="16"/>
        <v>237400</v>
      </c>
      <c r="D192">
        <v>2482</v>
      </c>
      <c r="E192">
        <f t="shared" si="17"/>
        <v>248200</v>
      </c>
      <c r="F192">
        <v>2518</v>
      </c>
      <c r="G192">
        <f t="shared" si="18"/>
        <v>251800</v>
      </c>
      <c r="H192">
        <v>2473</v>
      </c>
      <c r="I192">
        <f t="shared" si="19"/>
        <v>247300</v>
      </c>
      <c r="J192">
        <v>2500</v>
      </c>
      <c r="K192">
        <f t="shared" si="20"/>
        <v>250000</v>
      </c>
      <c r="L192">
        <v>2693</v>
      </c>
      <c r="M192">
        <f t="shared" si="21"/>
        <v>269300</v>
      </c>
      <c r="N192">
        <v>2534</v>
      </c>
      <c r="O192">
        <f t="shared" si="22"/>
        <v>253400</v>
      </c>
      <c r="P192">
        <v>2500</v>
      </c>
      <c r="Q192">
        <f t="shared" si="23"/>
        <v>250000</v>
      </c>
    </row>
    <row r="193" spans="1:17" ht="15.75">
      <c r="A193">
        <v>264973</v>
      </c>
      <c r="B193" s="3">
        <v>2380</v>
      </c>
      <c r="C193">
        <f t="shared" si="16"/>
        <v>238000</v>
      </c>
      <c r="D193">
        <v>2492</v>
      </c>
      <c r="E193">
        <f t="shared" si="17"/>
        <v>249200</v>
      </c>
      <c r="F193">
        <v>2525</v>
      </c>
      <c r="G193">
        <f t="shared" si="18"/>
        <v>252500</v>
      </c>
      <c r="H193">
        <v>2482</v>
      </c>
      <c r="I193">
        <f t="shared" si="19"/>
        <v>248200</v>
      </c>
      <c r="J193">
        <v>2509</v>
      </c>
      <c r="K193">
        <f t="shared" si="20"/>
        <v>250900</v>
      </c>
      <c r="L193">
        <v>2698</v>
      </c>
      <c r="M193">
        <f t="shared" si="21"/>
        <v>269800</v>
      </c>
      <c r="N193">
        <v>2542</v>
      </c>
      <c r="O193">
        <f t="shared" si="22"/>
        <v>254200</v>
      </c>
      <c r="P193">
        <v>2509</v>
      </c>
      <c r="Q193">
        <f t="shared" si="23"/>
        <v>250900</v>
      </c>
    </row>
    <row r="194" spans="1:17" ht="15.75">
      <c r="A194">
        <v>265575</v>
      </c>
      <c r="B194" s="3">
        <v>2388</v>
      </c>
      <c r="C194">
        <f t="shared" si="16"/>
        <v>238800</v>
      </c>
      <c r="D194">
        <v>2500</v>
      </c>
      <c r="E194">
        <f t="shared" si="17"/>
        <v>250000</v>
      </c>
      <c r="F194">
        <v>2530</v>
      </c>
      <c r="G194">
        <f t="shared" si="18"/>
        <v>253000</v>
      </c>
      <c r="H194">
        <v>2492</v>
      </c>
      <c r="I194">
        <f t="shared" si="19"/>
        <v>249200</v>
      </c>
      <c r="J194">
        <v>2518</v>
      </c>
      <c r="K194">
        <f t="shared" si="20"/>
        <v>251800</v>
      </c>
      <c r="L194">
        <v>2703</v>
      </c>
      <c r="M194">
        <f t="shared" si="21"/>
        <v>270300</v>
      </c>
      <c r="N194">
        <v>2625</v>
      </c>
      <c r="O194">
        <f t="shared" si="22"/>
        <v>262500</v>
      </c>
      <c r="P194">
        <v>2518</v>
      </c>
      <c r="Q194">
        <f t="shared" si="23"/>
        <v>251800</v>
      </c>
    </row>
    <row r="195" spans="1:17" ht="15.75">
      <c r="A195">
        <v>266212</v>
      </c>
      <c r="B195" s="3">
        <v>2392</v>
      </c>
      <c r="C195">
        <f aca="true" t="shared" si="24" ref="C195:C258">(B195)*100</f>
        <v>239200</v>
      </c>
      <c r="D195">
        <v>2509</v>
      </c>
      <c r="E195">
        <f aca="true" t="shared" si="25" ref="E195:E258">(D195)*100</f>
        <v>250900</v>
      </c>
      <c r="F195">
        <v>2538</v>
      </c>
      <c r="G195">
        <f aca="true" t="shared" si="26" ref="G195:G258">(F195)*100</f>
        <v>253800</v>
      </c>
      <c r="H195">
        <v>2500</v>
      </c>
      <c r="I195">
        <f aca="true" t="shared" si="27" ref="I195:I258">(H195)*100</f>
        <v>250000</v>
      </c>
      <c r="J195">
        <v>2525</v>
      </c>
      <c r="K195">
        <f aca="true" t="shared" si="28" ref="K195:K258">(J195)*100</f>
        <v>252500</v>
      </c>
      <c r="L195">
        <v>2771</v>
      </c>
      <c r="M195">
        <f aca="true" t="shared" si="29" ref="M195:M258">(L195)*100</f>
        <v>277100</v>
      </c>
      <c r="N195">
        <v>2631</v>
      </c>
      <c r="O195">
        <f aca="true" t="shared" si="30" ref="O195:O258">(N195)*100</f>
        <v>263100</v>
      </c>
      <c r="P195">
        <v>2525</v>
      </c>
      <c r="Q195">
        <f aca="true" t="shared" si="31" ref="Q195:Q258">(P195)*100</f>
        <v>252500</v>
      </c>
    </row>
    <row r="196" spans="1:17" ht="15.75">
      <c r="A196">
        <v>266851</v>
      </c>
      <c r="B196" s="3">
        <v>2397</v>
      </c>
      <c r="C196">
        <f t="shared" si="24"/>
        <v>239700</v>
      </c>
      <c r="D196">
        <v>2517</v>
      </c>
      <c r="E196">
        <f t="shared" si="25"/>
        <v>251700</v>
      </c>
      <c r="F196">
        <v>2545</v>
      </c>
      <c r="G196">
        <f t="shared" si="26"/>
        <v>254500</v>
      </c>
      <c r="H196">
        <v>2509</v>
      </c>
      <c r="I196">
        <f t="shared" si="27"/>
        <v>250900</v>
      </c>
      <c r="J196">
        <v>2530</v>
      </c>
      <c r="K196">
        <f t="shared" si="28"/>
        <v>253000</v>
      </c>
      <c r="L196">
        <v>2779</v>
      </c>
      <c r="M196">
        <f t="shared" si="29"/>
        <v>277900</v>
      </c>
      <c r="N196">
        <v>2636</v>
      </c>
      <c r="O196">
        <f t="shared" si="30"/>
        <v>263600</v>
      </c>
      <c r="P196">
        <v>2530</v>
      </c>
      <c r="Q196">
        <f t="shared" si="31"/>
        <v>253000</v>
      </c>
    </row>
    <row r="197" spans="1:17" ht="15.75">
      <c r="A197">
        <v>267198</v>
      </c>
      <c r="B197" s="3">
        <v>2403</v>
      </c>
      <c r="C197">
        <f t="shared" si="24"/>
        <v>240300</v>
      </c>
      <c r="D197">
        <v>2523</v>
      </c>
      <c r="E197">
        <f t="shared" si="25"/>
        <v>252300</v>
      </c>
      <c r="F197">
        <v>2625</v>
      </c>
      <c r="G197">
        <f t="shared" si="26"/>
        <v>262500</v>
      </c>
      <c r="H197">
        <v>2518</v>
      </c>
      <c r="I197">
        <f t="shared" si="27"/>
        <v>251800</v>
      </c>
      <c r="J197">
        <v>2538</v>
      </c>
      <c r="K197">
        <f t="shared" si="28"/>
        <v>253800</v>
      </c>
      <c r="L197">
        <v>2786</v>
      </c>
      <c r="M197">
        <f t="shared" si="29"/>
        <v>278600</v>
      </c>
      <c r="N197">
        <v>2642</v>
      </c>
      <c r="O197">
        <f t="shared" si="30"/>
        <v>264200</v>
      </c>
      <c r="P197">
        <v>2538</v>
      </c>
      <c r="Q197">
        <f t="shared" si="31"/>
        <v>253800</v>
      </c>
    </row>
    <row r="198" spans="1:17" ht="15.75">
      <c r="A198">
        <v>267469</v>
      </c>
      <c r="B198" s="3">
        <v>2409</v>
      </c>
      <c r="C198">
        <f t="shared" si="24"/>
        <v>240900</v>
      </c>
      <c r="D198">
        <v>2528</v>
      </c>
      <c r="E198">
        <f t="shared" si="25"/>
        <v>252800</v>
      </c>
      <c r="F198">
        <v>2631</v>
      </c>
      <c r="G198">
        <f t="shared" si="26"/>
        <v>263100</v>
      </c>
      <c r="H198">
        <v>2525</v>
      </c>
      <c r="I198">
        <f t="shared" si="27"/>
        <v>252500</v>
      </c>
      <c r="J198">
        <v>2545</v>
      </c>
      <c r="K198">
        <f t="shared" si="28"/>
        <v>254500</v>
      </c>
      <c r="L198">
        <v>2792</v>
      </c>
      <c r="M198">
        <f t="shared" si="29"/>
        <v>279200</v>
      </c>
      <c r="N198">
        <v>2647</v>
      </c>
      <c r="O198">
        <f t="shared" si="30"/>
        <v>264700</v>
      </c>
      <c r="P198">
        <v>2545</v>
      </c>
      <c r="Q198">
        <f t="shared" si="31"/>
        <v>254500</v>
      </c>
    </row>
    <row r="199" spans="1:17" ht="15.75">
      <c r="A199">
        <v>268291</v>
      </c>
      <c r="B199" s="3">
        <v>2416</v>
      </c>
      <c r="C199">
        <f t="shared" si="24"/>
        <v>241600</v>
      </c>
      <c r="D199">
        <v>2536</v>
      </c>
      <c r="E199">
        <f t="shared" si="25"/>
        <v>253600</v>
      </c>
      <c r="F199">
        <v>2636</v>
      </c>
      <c r="G199">
        <f t="shared" si="26"/>
        <v>263600</v>
      </c>
      <c r="H199">
        <v>2530</v>
      </c>
      <c r="I199">
        <f t="shared" si="27"/>
        <v>253000</v>
      </c>
      <c r="J199">
        <v>2625</v>
      </c>
      <c r="K199">
        <f t="shared" si="28"/>
        <v>262500</v>
      </c>
      <c r="L199">
        <v>2800</v>
      </c>
      <c r="M199">
        <f t="shared" si="29"/>
        <v>280000</v>
      </c>
      <c r="N199">
        <v>2652</v>
      </c>
      <c r="O199">
        <f t="shared" si="30"/>
        <v>265200</v>
      </c>
      <c r="P199">
        <v>2625</v>
      </c>
      <c r="Q199">
        <f t="shared" si="31"/>
        <v>262500</v>
      </c>
    </row>
    <row r="200" spans="1:17" ht="15.75">
      <c r="A200">
        <v>268626</v>
      </c>
      <c r="B200" s="3">
        <v>2423</v>
      </c>
      <c r="C200">
        <f t="shared" si="24"/>
        <v>242300</v>
      </c>
      <c r="D200">
        <v>2544</v>
      </c>
      <c r="E200">
        <f t="shared" si="25"/>
        <v>254400</v>
      </c>
      <c r="F200">
        <v>2642</v>
      </c>
      <c r="G200">
        <f t="shared" si="26"/>
        <v>264200</v>
      </c>
      <c r="H200">
        <v>2538</v>
      </c>
      <c r="I200">
        <f t="shared" si="27"/>
        <v>253800</v>
      </c>
      <c r="J200">
        <v>2631</v>
      </c>
      <c r="K200">
        <f t="shared" si="28"/>
        <v>263100</v>
      </c>
      <c r="L200">
        <v>2809</v>
      </c>
      <c r="M200">
        <f t="shared" si="29"/>
        <v>280900</v>
      </c>
      <c r="N200">
        <v>2658</v>
      </c>
      <c r="O200">
        <f t="shared" si="30"/>
        <v>265800</v>
      </c>
      <c r="P200">
        <v>2631</v>
      </c>
      <c r="Q200">
        <f t="shared" si="31"/>
        <v>263100</v>
      </c>
    </row>
    <row r="201" spans="1:17" ht="15.75">
      <c r="A201">
        <v>269126</v>
      </c>
      <c r="B201" s="3">
        <v>2428</v>
      </c>
      <c r="C201">
        <f t="shared" si="24"/>
        <v>242800</v>
      </c>
      <c r="D201">
        <v>2625</v>
      </c>
      <c r="E201">
        <f t="shared" si="25"/>
        <v>262500</v>
      </c>
      <c r="F201">
        <v>2647</v>
      </c>
      <c r="G201">
        <f t="shared" si="26"/>
        <v>264700</v>
      </c>
      <c r="H201">
        <v>2545</v>
      </c>
      <c r="I201">
        <f t="shared" si="27"/>
        <v>254500</v>
      </c>
      <c r="J201">
        <v>2636</v>
      </c>
      <c r="K201">
        <f t="shared" si="28"/>
        <v>263600</v>
      </c>
      <c r="L201">
        <v>2815</v>
      </c>
      <c r="M201">
        <f t="shared" si="29"/>
        <v>281500</v>
      </c>
      <c r="N201">
        <v>2663</v>
      </c>
      <c r="O201">
        <f t="shared" si="30"/>
        <v>266300</v>
      </c>
      <c r="P201">
        <v>2636</v>
      </c>
      <c r="Q201">
        <f t="shared" si="31"/>
        <v>263600</v>
      </c>
    </row>
    <row r="202" spans="1:17" ht="15.75">
      <c r="A202">
        <v>269623</v>
      </c>
      <c r="B202" s="3">
        <v>2436</v>
      </c>
      <c r="C202">
        <f t="shared" si="24"/>
        <v>243600</v>
      </c>
      <c r="D202">
        <v>2631</v>
      </c>
      <c r="E202">
        <f t="shared" si="25"/>
        <v>263100</v>
      </c>
      <c r="F202">
        <v>2652</v>
      </c>
      <c r="G202">
        <f t="shared" si="26"/>
        <v>265200</v>
      </c>
      <c r="H202">
        <v>2625</v>
      </c>
      <c r="I202">
        <f t="shared" si="27"/>
        <v>262500</v>
      </c>
      <c r="J202">
        <v>2642</v>
      </c>
      <c r="K202">
        <f t="shared" si="28"/>
        <v>264200</v>
      </c>
      <c r="L202">
        <v>2822</v>
      </c>
      <c r="M202">
        <f t="shared" si="29"/>
        <v>282200</v>
      </c>
      <c r="N202">
        <v>2669</v>
      </c>
      <c r="O202">
        <f t="shared" si="30"/>
        <v>266900</v>
      </c>
      <c r="P202">
        <v>2642</v>
      </c>
      <c r="Q202">
        <f t="shared" si="31"/>
        <v>264200</v>
      </c>
    </row>
    <row r="203" spans="1:17" ht="15.75">
      <c r="A203">
        <v>270041</v>
      </c>
      <c r="B203" s="3">
        <v>2442</v>
      </c>
      <c r="C203">
        <f t="shared" si="24"/>
        <v>244200</v>
      </c>
      <c r="D203">
        <v>2636</v>
      </c>
      <c r="E203">
        <f t="shared" si="25"/>
        <v>263600</v>
      </c>
      <c r="F203">
        <v>2658</v>
      </c>
      <c r="G203">
        <f t="shared" si="26"/>
        <v>265800</v>
      </c>
      <c r="H203">
        <v>2630</v>
      </c>
      <c r="I203">
        <f t="shared" si="27"/>
        <v>263000</v>
      </c>
      <c r="J203">
        <v>2647</v>
      </c>
      <c r="K203">
        <f t="shared" si="28"/>
        <v>264700</v>
      </c>
      <c r="L203">
        <v>2828</v>
      </c>
      <c r="M203">
        <f t="shared" si="29"/>
        <v>282800</v>
      </c>
      <c r="N203">
        <v>2674</v>
      </c>
      <c r="O203">
        <f t="shared" si="30"/>
        <v>267400</v>
      </c>
      <c r="P203">
        <v>2647</v>
      </c>
      <c r="Q203">
        <f t="shared" si="31"/>
        <v>264700</v>
      </c>
    </row>
    <row r="204" spans="1:17" ht="15.75">
      <c r="A204">
        <v>276760</v>
      </c>
      <c r="B204" s="3">
        <v>2449</v>
      </c>
      <c r="C204">
        <f t="shared" si="24"/>
        <v>244900</v>
      </c>
      <c r="D204">
        <v>2642</v>
      </c>
      <c r="E204">
        <f t="shared" si="25"/>
        <v>264200</v>
      </c>
      <c r="F204">
        <v>2663</v>
      </c>
      <c r="G204">
        <f t="shared" si="26"/>
        <v>266300</v>
      </c>
      <c r="H204">
        <v>2635</v>
      </c>
      <c r="I204">
        <f t="shared" si="27"/>
        <v>263500</v>
      </c>
      <c r="J204">
        <v>2652</v>
      </c>
      <c r="K204">
        <f t="shared" si="28"/>
        <v>265200</v>
      </c>
      <c r="L204">
        <v>2835</v>
      </c>
      <c r="M204">
        <f t="shared" si="29"/>
        <v>283500</v>
      </c>
      <c r="N204">
        <v>2681</v>
      </c>
      <c r="O204">
        <f t="shared" si="30"/>
        <v>268100</v>
      </c>
      <c r="P204">
        <v>2652</v>
      </c>
      <c r="Q204">
        <f t="shared" si="31"/>
        <v>265200</v>
      </c>
    </row>
    <row r="205" spans="1:17" ht="15.75">
      <c r="A205">
        <v>277077</v>
      </c>
      <c r="B205" s="3">
        <v>2455</v>
      </c>
      <c r="C205">
        <f t="shared" si="24"/>
        <v>245500</v>
      </c>
      <c r="D205">
        <v>2647</v>
      </c>
      <c r="E205">
        <f t="shared" si="25"/>
        <v>264700</v>
      </c>
      <c r="F205">
        <v>2669</v>
      </c>
      <c r="G205">
        <f t="shared" si="26"/>
        <v>266900</v>
      </c>
      <c r="H205">
        <v>2641</v>
      </c>
      <c r="I205">
        <f t="shared" si="27"/>
        <v>264100</v>
      </c>
      <c r="J205">
        <v>2658</v>
      </c>
      <c r="K205">
        <f t="shared" si="28"/>
        <v>265800</v>
      </c>
      <c r="L205">
        <v>2840</v>
      </c>
      <c r="M205">
        <f t="shared" si="29"/>
        <v>284000</v>
      </c>
      <c r="N205">
        <v>2687</v>
      </c>
      <c r="O205">
        <f t="shared" si="30"/>
        <v>268700</v>
      </c>
      <c r="P205">
        <v>2658</v>
      </c>
      <c r="Q205">
        <f t="shared" si="31"/>
        <v>265800</v>
      </c>
    </row>
    <row r="206" spans="1:17" ht="15.75">
      <c r="A206">
        <v>277968</v>
      </c>
      <c r="B206" s="3">
        <v>2460</v>
      </c>
      <c r="C206">
        <f t="shared" si="24"/>
        <v>246000</v>
      </c>
      <c r="D206">
        <v>2652</v>
      </c>
      <c r="E206">
        <f t="shared" si="25"/>
        <v>265200</v>
      </c>
      <c r="F206">
        <v>2674</v>
      </c>
      <c r="G206">
        <f t="shared" si="26"/>
        <v>267400</v>
      </c>
      <c r="H206">
        <v>2646</v>
      </c>
      <c r="I206">
        <f t="shared" si="27"/>
        <v>264600</v>
      </c>
      <c r="J206">
        <v>2663</v>
      </c>
      <c r="K206">
        <f t="shared" si="28"/>
        <v>266300</v>
      </c>
      <c r="L206">
        <v>2847</v>
      </c>
      <c r="M206">
        <f t="shared" si="29"/>
        <v>284700</v>
      </c>
      <c r="N206">
        <v>2693</v>
      </c>
      <c r="O206">
        <f t="shared" si="30"/>
        <v>269300</v>
      </c>
      <c r="P206">
        <v>2663</v>
      </c>
      <c r="Q206">
        <f t="shared" si="31"/>
        <v>266300</v>
      </c>
    </row>
    <row r="207" spans="1:17" ht="15.75">
      <c r="A207">
        <v>278648</v>
      </c>
      <c r="B207" s="3">
        <v>2465</v>
      </c>
      <c r="C207">
        <f t="shared" si="24"/>
        <v>246500</v>
      </c>
      <c r="D207">
        <v>2658</v>
      </c>
      <c r="E207">
        <f t="shared" si="25"/>
        <v>265800</v>
      </c>
      <c r="F207">
        <v>2680</v>
      </c>
      <c r="G207">
        <f t="shared" si="26"/>
        <v>268000</v>
      </c>
      <c r="H207">
        <v>2651</v>
      </c>
      <c r="I207">
        <f t="shared" si="27"/>
        <v>265100</v>
      </c>
      <c r="J207">
        <v>2669</v>
      </c>
      <c r="K207">
        <f t="shared" si="28"/>
        <v>266900</v>
      </c>
      <c r="L207">
        <v>2878</v>
      </c>
      <c r="M207">
        <f t="shared" si="29"/>
        <v>287800</v>
      </c>
      <c r="N207">
        <v>2698</v>
      </c>
      <c r="O207">
        <f t="shared" si="30"/>
        <v>269800</v>
      </c>
      <c r="P207">
        <v>2669</v>
      </c>
      <c r="Q207">
        <f t="shared" si="31"/>
        <v>266900</v>
      </c>
    </row>
    <row r="208" spans="1:17" ht="15.75">
      <c r="A208">
        <v>279245</v>
      </c>
      <c r="B208" s="3">
        <v>2473</v>
      </c>
      <c r="C208">
        <f t="shared" si="24"/>
        <v>247300</v>
      </c>
      <c r="D208">
        <v>2663</v>
      </c>
      <c r="E208">
        <f t="shared" si="25"/>
        <v>266300</v>
      </c>
      <c r="F208">
        <v>2686</v>
      </c>
      <c r="G208">
        <f t="shared" si="26"/>
        <v>268600</v>
      </c>
      <c r="H208">
        <v>2656</v>
      </c>
      <c r="I208">
        <f t="shared" si="27"/>
        <v>265600</v>
      </c>
      <c r="J208">
        <v>2674</v>
      </c>
      <c r="K208">
        <f t="shared" si="28"/>
        <v>267400</v>
      </c>
      <c r="L208">
        <v>2937</v>
      </c>
      <c r="M208">
        <f t="shared" si="29"/>
        <v>293700</v>
      </c>
      <c r="N208">
        <v>2703</v>
      </c>
      <c r="O208">
        <f t="shared" si="30"/>
        <v>270300</v>
      </c>
      <c r="P208">
        <v>2674</v>
      </c>
      <c r="Q208">
        <f t="shared" si="31"/>
        <v>267400</v>
      </c>
    </row>
    <row r="209" spans="1:17" ht="15.75">
      <c r="A209">
        <v>280344</v>
      </c>
      <c r="B209" s="3">
        <v>2482</v>
      </c>
      <c r="C209">
        <f t="shared" si="24"/>
        <v>248200</v>
      </c>
      <c r="D209">
        <v>2669</v>
      </c>
      <c r="E209">
        <f t="shared" si="25"/>
        <v>266900</v>
      </c>
      <c r="F209">
        <v>2692</v>
      </c>
      <c r="G209">
        <f t="shared" si="26"/>
        <v>269200</v>
      </c>
      <c r="H209">
        <v>2662</v>
      </c>
      <c r="I209">
        <f t="shared" si="27"/>
        <v>266200</v>
      </c>
      <c r="J209">
        <v>2680</v>
      </c>
      <c r="K209">
        <f t="shared" si="28"/>
        <v>268000</v>
      </c>
      <c r="L209">
        <v>2951</v>
      </c>
      <c r="M209">
        <f t="shared" si="29"/>
        <v>295100</v>
      </c>
      <c r="N209">
        <v>2771</v>
      </c>
      <c r="O209">
        <f t="shared" si="30"/>
        <v>277100</v>
      </c>
      <c r="P209">
        <v>2680</v>
      </c>
      <c r="Q209">
        <f t="shared" si="31"/>
        <v>268000</v>
      </c>
    </row>
    <row r="210" spans="1:17" ht="15.75">
      <c r="A210">
        <v>281238</v>
      </c>
      <c r="B210" s="3">
        <v>2492</v>
      </c>
      <c r="C210">
        <f t="shared" si="24"/>
        <v>249200</v>
      </c>
      <c r="D210">
        <v>2674</v>
      </c>
      <c r="E210">
        <f t="shared" si="25"/>
        <v>267400</v>
      </c>
      <c r="F210">
        <v>2697</v>
      </c>
      <c r="G210">
        <f t="shared" si="26"/>
        <v>269700</v>
      </c>
      <c r="H210">
        <v>2668</v>
      </c>
      <c r="I210">
        <f t="shared" si="27"/>
        <v>266800</v>
      </c>
      <c r="J210">
        <v>2686</v>
      </c>
      <c r="K210">
        <f t="shared" si="28"/>
        <v>268600</v>
      </c>
      <c r="L210">
        <v>2961</v>
      </c>
      <c r="M210">
        <f t="shared" si="29"/>
        <v>296100</v>
      </c>
      <c r="N210">
        <v>2779</v>
      </c>
      <c r="O210">
        <f t="shared" si="30"/>
        <v>277900</v>
      </c>
      <c r="P210">
        <v>2686</v>
      </c>
      <c r="Q210">
        <f t="shared" si="31"/>
        <v>268600</v>
      </c>
    </row>
    <row r="211" spans="1:17" ht="15.75">
      <c r="A211">
        <v>281483</v>
      </c>
      <c r="B211" s="3">
        <v>2500</v>
      </c>
      <c r="C211">
        <f t="shared" si="24"/>
        <v>250000</v>
      </c>
      <c r="D211">
        <v>2680</v>
      </c>
      <c r="E211">
        <f t="shared" si="25"/>
        <v>268000</v>
      </c>
      <c r="F211">
        <v>2702</v>
      </c>
      <c r="G211">
        <f t="shared" si="26"/>
        <v>270200</v>
      </c>
      <c r="H211">
        <v>2673</v>
      </c>
      <c r="I211">
        <f t="shared" si="27"/>
        <v>267300</v>
      </c>
      <c r="J211">
        <v>2692</v>
      </c>
      <c r="K211">
        <f t="shared" si="28"/>
        <v>269200</v>
      </c>
      <c r="L211">
        <v>2977</v>
      </c>
      <c r="M211">
        <f t="shared" si="29"/>
        <v>297700</v>
      </c>
      <c r="N211">
        <v>2786</v>
      </c>
      <c r="O211">
        <f t="shared" si="30"/>
        <v>278600</v>
      </c>
      <c r="P211">
        <v>2692</v>
      </c>
      <c r="Q211">
        <f t="shared" si="31"/>
        <v>269200</v>
      </c>
    </row>
    <row r="212" spans="1:17" ht="15.75">
      <c r="A212">
        <v>282188</v>
      </c>
      <c r="B212" s="3">
        <v>2509</v>
      </c>
      <c r="C212">
        <f t="shared" si="24"/>
        <v>250900</v>
      </c>
      <c r="D212">
        <v>2686</v>
      </c>
      <c r="E212">
        <f t="shared" si="25"/>
        <v>268600</v>
      </c>
      <c r="F212">
        <v>2771</v>
      </c>
      <c r="G212">
        <f t="shared" si="26"/>
        <v>277100</v>
      </c>
      <c r="H212">
        <v>2680</v>
      </c>
      <c r="I212">
        <f t="shared" si="27"/>
        <v>268000</v>
      </c>
      <c r="J212">
        <v>2697</v>
      </c>
      <c r="K212">
        <f t="shared" si="28"/>
        <v>269700</v>
      </c>
      <c r="L212">
        <v>2995</v>
      </c>
      <c r="M212">
        <f t="shared" si="29"/>
        <v>299500</v>
      </c>
      <c r="N212">
        <v>2792</v>
      </c>
      <c r="O212">
        <f t="shared" si="30"/>
        <v>279200</v>
      </c>
      <c r="P212">
        <v>2697</v>
      </c>
      <c r="Q212">
        <f t="shared" si="31"/>
        <v>269700</v>
      </c>
    </row>
    <row r="213" spans="1:17" ht="15.75">
      <c r="A213">
        <v>282979</v>
      </c>
      <c r="B213" s="3">
        <v>2517</v>
      </c>
      <c r="C213">
        <f t="shared" si="24"/>
        <v>251700</v>
      </c>
      <c r="D213">
        <v>2692</v>
      </c>
      <c r="E213">
        <f t="shared" si="25"/>
        <v>269200</v>
      </c>
      <c r="F213">
        <v>2778</v>
      </c>
      <c r="G213">
        <f t="shared" si="26"/>
        <v>277800</v>
      </c>
      <c r="H213">
        <v>2686</v>
      </c>
      <c r="I213">
        <f t="shared" si="27"/>
        <v>268600</v>
      </c>
      <c r="J213">
        <v>2702</v>
      </c>
      <c r="K213">
        <f t="shared" si="28"/>
        <v>270200</v>
      </c>
      <c r="L213">
        <v>3088</v>
      </c>
      <c r="M213">
        <f t="shared" si="29"/>
        <v>308800</v>
      </c>
      <c r="N213">
        <v>2799</v>
      </c>
      <c r="O213">
        <f t="shared" si="30"/>
        <v>279900</v>
      </c>
      <c r="P213">
        <v>2702</v>
      </c>
      <c r="Q213">
        <f t="shared" si="31"/>
        <v>270200</v>
      </c>
    </row>
    <row r="214" spans="1:17" ht="15.75">
      <c r="A214">
        <v>283522</v>
      </c>
      <c r="B214" s="3">
        <v>2523</v>
      </c>
      <c r="C214">
        <f t="shared" si="24"/>
        <v>252300</v>
      </c>
      <c r="D214">
        <v>2697</v>
      </c>
      <c r="E214">
        <f t="shared" si="25"/>
        <v>269700</v>
      </c>
      <c r="F214">
        <v>2785</v>
      </c>
      <c r="G214">
        <f t="shared" si="26"/>
        <v>278500</v>
      </c>
      <c r="H214">
        <v>2692</v>
      </c>
      <c r="I214">
        <f t="shared" si="27"/>
        <v>269200</v>
      </c>
      <c r="J214">
        <v>2771</v>
      </c>
      <c r="K214">
        <f t="shared" si="28"/>
        <v>277100</v>
      </c>
      <c r="L214">
        <v>3180</v>
      </c>
      <c r="M214">
        <f t="shared" si="29"/>
        <v>318000</v>
      </c>
      <c r="N214">
        <v>2809</v>
      </c>
      <c r="O214">
        <f t="shared" si="30"/>
        <v>280900</v>
      </c>
      <c r="P214">
        <v>2771</v>
      </c>
      <c r="Q214">
        <f t="shared" si="31"/>
        <v>277100</v>
      </c>
    </row>
    <row r="215" spans="1:17" ht="15.75">
      <c r="A215">
        <v>283745</v>
      </c>
      <c r="B215" s="3">
        <v>2528</v>
      </c>
      <c r="C215">
        <f t="shared" si="24"/>
        <v>252800</v>
      </c>
      <c r="D215">
        <v>2702</v>
      </c>
      <c r="E215">
        <f t="shared" si="25"/>
        <v>270200</v>
      </c>
      <c r="F215">
        <v>2791</v>
      </c>
      <c r="G215">
        <f t="shared" si="26"/>
        <v>279100</v>
      </c>
      <c r="H215">
        <v>2697</v>
      </c>
      <c r="I215">
        <f t="shared" si="27"/>
        <v>269700</v>
      </c>
      <c r="J215">
        <v>2778</v>
      </c>
      <c r="K215">
        <f t="shared" si="28"/>
        <v>277800</v>
      </c>
      <c r="L215">
        <v>3200</v>
      </c>
      <c r="M215">
        <f t="shared" si="29"/>
        <v>320000</v>
      </c>
      <c r="N215">
        <v>2815</v>
      </c>
      <c r="O215">
        <f t="shared" si="30"/>
        <v>281500</v>
      </c>
      <c r="P215">
        <v>2778</v>
      </c>
      <c r="Q215">
        <f t="shared" si="31"/>
        <v>277800</v>
      </c>
    </row>
    <row r="216" spans="1:17" ht="15.75">
      <c r="A216">
        <v>283996</v>
      </c>
      <c r="B216" s="3">
        <v>2536</v>
      </c>
      <c r="C216">
        <f t="shared" si="24"/>
        <v>253600</v>
      </c>
      <c r="D216">
        <v>2770</v>
      </c>
      <c r="E216">
        <f t="shared" si="25"/>
        <v>277000</v>
      </c>
      <c r="F216">
        <v>2798</v>
      </c>
      <c r="G216">
        <f t="shared" si="26"/>
        <v>279800</v>
      </c>
      <c r="H216">
        <v>2702</v>
      </c>
      <c r="I216">
        <f t="shared" si="27"/>
        <v>270200</v>
      </c>
      <c r="J216">
        <v>2785</v>
      </c>
      <c r="K216">
        <f t="shared" si="28"/>
        <v>278500</v>
      </c>
      <c r="L216">
        <v>3210</v>
      </c>
      <c r="M216">
        <f t="shared" si="29"/>
        <v>321000</v>
      </c>
      <c r="N216">
        <v>2821</v>
      </c>
      <c r="O216">
        <f t="shared" si="30"/>
        <v>282100</v>
      </c>
      <c r="P216">
        <v>2785</v>
      </c>
      <c r="Q216">
        <f t="shared" si="31"/>
        <v>278500</v>
      </c>
    </row>
    <row r="217" spans="1:17" ht="15.75">
      <c r="A217">
        <v>284859</v>
      </c>
      <c r="B217" s="3">
        <v>2543</v>
      </c>
      <c r="C217">
        <f t="shared" si="24"/>
        <v>254300</v>
      </c>
      <c r="D217">
        <v>2778</v>
      </c>
      <c r="E217">
        <f t="shared" si="25"/>
        <v>277800</v>
      </c>
      <c r="F217">
        <v>2807</v>
      </c>
      <c r="G217">
        <f t="shared" si="26"/>
        <v>280700</v>
      </c>
      <c r="H217">
        <v>2771</v>
      </c>
      <c r="I217">
        <f t="shared" si="27"/>
        <v>277100</v>
      </c>
      <c r="J217">
        <v>2791</v>
      </c>
      <c r="K217">
        <f t="shared" si="28"/>
        <v>279100</v>
      </c>
      <c r="L217">
        <v>3218</v>
      </c>
      <c r="M217">
        <f t="shared" si="29"/>
        <v>321800</v>
      </c>
      <c r="N217">
        <v>2827</v>
      </c>
      <c r="O217">
        <f t="shared" si="30"/>
        <v>282700</v>
      </c>
      <c r="P217">
        <v>2791</v>
      </c>
      <c r="Q217">
        <f t="shared" si="31"/>
        <v>279100</v>
      </c>
    </row>
    <row r="218" spans="1:17" ht="15.75">
      <c r="A218">
        <v>287770</v>
      </c>
      <c r="B218" s="3">
        <v>2624</v>
      </c>
      <c r="C218">
        <f t="shared" si="24"/>
        <v>262400</v>
      </c>
      <c r="D218">
        <v>2786</v>
      </c>
      <c r="E218">
        <f t="shared" si="25"/>
        <v>278600</v>
      </c>
      <c r="F218">
        <v>2814</v>
      </c>
      <c r="G218">
        <f t="shared" si="26"/>
        <v>281400</v>
      </c>
      <c r="H218">
        <v>2778</v>
      </c>
      <c r="I218">
        <f t="shared" si="27"/>
        <v>277800</v>
      </c>
      <c r="J218">
        <v>2798</v>
      </c>
      <c r="K218">
        <f t="shared" si="28"/>
        <v>279800</v>
      </c>
      <c r="L218">
        <v>3226</v>
      </c>
      <c r="M218">
        <f t="shared" si="29"/>
        <v>322600</v>
      </c>
      <c r="N218">
        <v>2833</v>
      </c>
      <c r="O218">
        <f t="shared" si="30"/>
        <v>283300</v>
      </c>
      <c r="P218">
        <v>2798</v>
      </c>
      <c r="Q218">
        <f t="shared" si="31"/>
        <v>279800</v>
      </c>
    </row>
    <row r="219" spans="1:17" ht="15.75">
      <c r="A219">
        <v>288239</v>
      </c>
      <c r="B219" s="3">
        <v>2629</v>
      </c>
      <c r="C219">
        <f t="shared" si="24"/>
        <v>262900</v>
      </c>
      <c r="D219">
        <v>2792</v>
      </c>
      <c r="E219">
        <f t="shared" si="25"/>
        <v>279200</v>
      </c>
      <c r="F219">
        <v>2819</v>
      </c>
      <c r="G219">
        <f t="shared" si="26"/>
        <v>281900</v>
      </c>
      <c r="H219">
        <v>2785</v>
      </c>
      <c r="I219">
        <f t="shared" si="27"/>
        <v>278500</v>
      </c>
      <c r="J219">
        <v>2807</v>
      </c>
      <c r="K219">
        <f t="shared" si="28"/>
        <v>280700</v>
      </c>
      <c r="L219">
        <v>3236</v>
      </c>
      <c r="M219">
        <f t="shared" si="29"/>
        <v>323600</v>
      </c>
      <c r="N219">
        <v>2838</v>
      </c>
      <c r="O219">
        <f t="shared" si="30"/>
        <v>283800</v>
      </c>
      <c r="P219">
        <v>2807</v>
      </c>
      <c r="Q219">
        <f t="shared" si="31"/>
        <v>280700</v>
      </c>
    </row>
    <row r="220" spans="1:17" ht="15.75">
      <c r="A220">
        <v>293401</v>
      </c>
      <c r="B220" s="3">
        <v>2634</v>
      </c>
      <c r="C220">
        <f t="shared" si="24"/>
        <v>263400</v>
      </c>
      <c r="D220">
        <v>2799</v>
      </c>
      <c r="E220">
        <f t="shared" si="25"/>
        <v>279900</v>
      </c>
      <c r="F220">
        <v>2825</v>
      </c>
      <c r="G220">
        <f t="shared" si="26"/>
        <v>282500</v>
      </c>
      <c r="H220">
        <v>2791</v>
      </c>
      <c r="I220">
        <f t="shared" si="27"/>
        <v>279100</v>
      </c>
      <c r="J220">
        <v>2814</v>
      </c>
      <c r="K220">
        <f t="shared" si="28"/>
        <v>281400</v>
      </c>
      <c r="L220">
        <v>3244</v>
      </c>
      <c r="M220">
        <f t="shared" si="29"/>
        <v>324400</v>
      </c>
      <c r="N220">
        <v>2844</v>
      </c>
      <c r="O220">
        <f t="shared" si="30"/>
        <v>284400</v>
      </c>
      <c r="P220">
        <v>2814</v>
      </c>
      <c r="Q220">
        <f t="shared" si="31"/>
        <v>281400</v>
      </c>
    </row>
    <row r="221" spans="1:17" ht="15.75">
      <c r="A221">
        <v>293656</v>
      </c>
      <c r="B221" s="3">
        <v>2639</v>
      </c>
      <c r="C221">
        <f t="shared" si="24"/>
        <v>263900</v>
      </c>
      <c r="D221">
        <v>2809</v>
      </c>
      <c r="E221">
        <f t="shared" si="25"/>
        <v>280900</v>
      </c>
      <c r="F221">
        <v>2832</v>
      </c>
      <c r="G221">
        <f t="shared" si="26"/>
        <v>283200</v>
      </c>
      <c r="H221">
        <v>2797</v>
      </c>
      <c r="I221">
        <f t="shared" si="27"/>
        <v>279700</v>
      </c>
      <c r="J221">
        <v>2819</v>
      </c>
      <c r="K221">
        <f t="shared" si="28"/>
        <v>281900</v>
      </c>
      <c r="L221">
        <v>3251</v>
      </c>
      <c r="M221">
        <f t="shared" si="29"/>
        <v>325100</v>
      </c>
      <c r="N221">
        <v>2854</v>
      </c>
      <c r="O221">
        <f t="shared" si="30"/>
        <v>285400</v>
      </c>
      <c r="P221">
        <v>2819</v>
      </c>
      <c r="Q221">
        <f t="shared" si="31"/>
        <v>281900</v>
      </c>
    </row>
    <row r="222" spans="1:17" ht="15.75">
      <c r="A222">
        <v>295225</v>
      </c>
      <c r="B222" s="3">
        <v>2645</v>
      </c>
      <c r="C222">
        <f t="shared" si="24"/>
        <v>264500</v>
      </c>
      <c r="D222">
        <v>2815</v>
      </c>
      <c r="E222">
        <f t="shared" si="25"/>
        <v>281500</v>
      </c>
      <c r="F222">
        <v>2837</v>
      </c>
      <c r="G222">
        <f t="shared" si="26"/>
        <v>283700</v>
      </c>
      <c r="H222">
        <v>2804</v>
      </c>
      <c r="I222">
        <f t="shared" si="27"/>
        <v>280400</v>
      </c>
      <c r="J222">
        <v>2825</v>
      </c>
      <c r="K222">
        <f t="shared" si="28"/>
        <v>282500</v>
      </c>
      <c r="L222">
        <v>3260</v>
      </c>
      <c r="M222">
        <f t="shared" si="29"/>
        <v>326000</v>
      </c>
      <c r="N222">
        <v>2877</v>
      </c>
      <c r="O222">
        <f t="shared" si="30"/>
        <v>287700</v>
      </c>
      <c r="P222">
        <v>2825</v>
      </c>
      <c r="Q222">
        <f t="shared" si="31"/>
        <v>282500</v>
      </c>
    </row>
    <row r="223" spans="1:17" ht="15.75">
      <c r="A223">
        <v>296141</v>
      </c>
      <c r="B223" s="3">
        <v>2650</v>
      </c>
      <c r="C223">
        <f t="shared" si="24"/>
        <v>265000</v>
      </c>
      <c r="D223">
        <v>2821</v>
      </c>
      <c r="E223">
        <f t="shared" si="25"/>
        <v>282100</v>
      </c>
      <c r="F223">
        <v>2842</v>
      </c>
      <c r="G223">
        <f t="shared" si="26"/>
        <v>284200</v>
      </c>
      <c r="H223">
        <v>2813</v>
      </c>
      <c r="I223">
        <f t="shared" si="27"/>
        <v>281300</v>
      </c>
      <c r="J223">
        <v>2832</v>
      </c>
      <c r="K223">
        <f t="shared" si="28"/>
        <v>283200</v>
      </c>
      <c r="L223">
        <v>3267</v>
      </c>
      <c r="M223">
        <f t="shared" si="29"/>
        <v>326700</v>
      </c>
      <c r="N223">
        <v>2937</v>
      </c>
      <c r="O223">
        <f t="shared" si="30"/>
        <v>293700</v>
      </c>
      <c r="P223">
        <v>2832</v>
      </c>
      <c r="Q223">
        <f t="shared" si="31"/>
        <v>283200</v>
      </c>
    </row>
    <row r="224" spans="1:17" ht="15.75">
      <c r="A224">
        <v>297879</v>
      </c>
      <c r="B224" s="3">
        <v>2656</v>
      </c>
      <c r="C224">
        <f t="shared" si="24"/>
        <v>265600</v>
      </c>
      <c r="D224">
        <v>2827</v>
      </c>
      <c r="E224">
        <f t="shared" si="25"/>
        <v>282700</v>
      </c>
      <c r="F224">
        <v>2849</v>
      </c>
      <c r="G224">
        <f t="shared" si="26"/>
        <v>284900</v>
      </c>
      <c r="H224">
        <v>2818</v>
      </c>
      <c r="I224">
        <f t="shared" si="27"/>
        <v>281800</v>
      </c>
      <c r="J224">
        <v>2837</v>
      </c>
      <c r="K224">
        <f t="shared" si="28"/>
        <v>283700</v>
      </c>
      <c r="L224">
        <v>3276</v>
      </c>
      <c r="M224">
        <f t="shared" si="29"/>
        <v>327600</v>
      </c>
      <c r="N224">
        <v>2947</v>
      </c>
      <c r="O224">
        <f t="shared" si="30"/>
        <v>294700</v>
      </c>
      <c r="P224">
        <v>2837</v>
      </c>
      <c r="Q224">
        <f t="shared" si="31"/>
        <v>283700</v>
      </c>
    </row>
    <row r="225" spans="1:17" ht="15.75">
      <c r="A225">
        <v>299530</v>
      </c>
      <c r="B225" s="3">
        <v>2662</v>
      </c>
      <c r="C225">
        <f t="shared" si="24"/>
        <v>266200</v>
      </c>
      <c r="D225">
        <v>2833</v>
      </c>
      <c r="E225">
        <f t="shared" si="25"/>
        <v>283300</v>
      </c>
      <c r="F225">
        <v>2871</v>
      </c>
      <c r="G225">
        <f t="shared" si="26"/>
        <v>287100</v>
      </c>
      <c r="H225">
        <v>2824</v>
      </c>
      <c r="I225">
        <f t="shared" si="27"/>
        <v>282400</v>
      </c>
      <c r="J225">
        <v>2842</v>
      </c>
      <c r="K225">
        <f t="shared" si="28"/>
        <v>284200</v>
      </c>
      <c r="L225">
        <v>3285</v>
      </c>
      <c r="M225">
        <f t="shared" si="29"/>
        <v>328500</v>
      </c>
      <c r="N225">
        <v>2958</v>
      </c>
      <c r="O225">
        <f t="shared" si="30"/>
        <v>295800</v>
      </c>
      <c r="P225">
        <v>2842</v>
      </c>
      <c r="Q225">
        <f t="shared" si="31"/>
        <v>284200</v>
      </c>
    </row>
    <row r="226" spans="1:17" ht="15.75">
      <c r="A226">
        <v>303527</v>
      </c>
      <c r="B226" s="3">
        <v>2667</v>
      </c>
      <c r="C226">
        <f t="shared" si="24"/>
        <v>266700</v>
      </c>
      <c r="D226">
        <v>2838</v>
      </c>
      <c r="E226">
        <f t="shared" si="25"/>
        <v>283800</v>
      </c>
      <c r="F226">
        <v>2882</v>
      </c>
      <c r="G226">
        <f t="shared" si="26"/>
        <v>288200</v>
      </c>
      <c r="H226">
        <v>2831</v>
      </c>
      <c r="I226">
        <f t="shared" si="27"/>
        <v>283100</v>
      </c>
      <c r="J226">
        <v>2849</v>
      </c>
      <c r="K226">
        <f t="shared" si="28"/>
        <v>284900</v>
      </c>
      <c r="L226">
        <v>3296</v>
      </c>
      <c r="M226">
        <f t="shared" si="29"/>
        <v>329600</v>
      </c>
      <c r="N226">
        <v>2970</v>
      </c>
      <c r="O226">
        <f t="shared" si="30"/>
        <v>297000</v>
      </c>
      <c r="P226">
        <v>2849</v>
      </c>
      <c r="Q226">
        <f t="shared" si="31"/>
        <v>284900</v>
      </c>
    </row>
    <row r="227" spans="1:17" ht="15.75">
      <c r="A227">
        <v>308509</v>
      </c>
      <c r="B227" s="3">
        <v>2672</v>
      </c>
      <c r="C227">
        <f t="shared" si="24"/>
        <v>267200</v>
      </c>
      <c r="D227">
        <v>2843</v>
      </c>
      <c r="E227">
        <f t="shared" si="25"/>
        <v>284300</v>
      </c>
      <c r="F227">
        <v>2937</v>
      </c>
      <c r="G227">
        <f t="shared" si="26"/>
        <v>293700</v>
      </c>
      <c r="H227">
        <v>2836</v>
      </c>
      <c r="I227">
        <f t="shared" si="27"/>
        <v>283600</v>
      </c>
      <c r="J227">
        <v>2871</v>
      </c>
      <c r="K227">
        <f t="shared" si="28"/>
        <v>287100</v>
      </c>
      <c r="L227">
        <v>3350</v>
      </c>
      <c r="M227">
        <f t="shared" si="29"/>
        <v>335000</v>
      </c>
      <c r="N227">
        <v>2981</v>
      </c>
      <c r="O227">
        <f t="shared" si="30"/>
        <v>298100</v>
      </c>
      <c r="P227">
        <v>2871</v>
      </c>
      <c r="Q227">
        <f t="shared" si="31"/>
        <v>287100</v>
      </c>
    </row>
    <row r="228" spans="1:17" ht="15.75">
      <c r="A228">
        <v>310977</v>
      </c>
      <c r="B228" s="3">
        <v>2677</v>
      </c>
      <c r="C228">
        <f t="shared" si="24"/>
        <v>267700</v>
      </c>
      <c r="D228">
        <v>2849</v>
      </c>
      <c r="E228">
        <f t="shared" si="25"/>
        <v>284900</v>
      </c>
      <c r="F228">
        <v>2947</v>
      </c>
      <c r="G228">
        <f t="shared" si="26"/>
        <v>294700</v>
      </c>
      <c r="H228">
        <v>2840</v>
      </c>
      <c r="I228">
        <f t="shared" si="27"/>
        <v>284000</v>
      </c>
      <c r="J228">
        <v>2882</v>
      </c>
      <c r="K228">
        <f t="shared" si="28"/>
        <v>288200</v>
      </c>
      <c r="L228">
        <v>3357</v>
      </c>
      <c r="M228">
        <f t="shared" si="29"/>
        <v>335700</v>
      </c>
      <c r="N228">
        <v>2996</v>
      </c>
      <c r="O228">
        <f t="shared" si="30"/>
        <v>299600</v>
      </c>
      <c r="P228">
        <v>2882</v>
      </c>
      <c r="Q228">
        <f t="shared" si="31"/>
        <v>288200</v>
      </c>
    </row>
    <row r="229" spans="1:17" ht="15.75">
      <c r="A229">
        <v>316913</v>
      </c>
      <c r="B229" s="3">
        <v>2683</v>
      </c>
      <c r="C229">
        <f t="shared" si="24"/>
        <v>268300</v>
      </c>
      <c r="D229">
        <v>2871</v>
      </c>
      <c r="E229">
        <f t="shared" si="25"/>
        <v>287100</v>
      </c>
      <c r="F229">
        <v>2958</v>
      </c>
      <c r="G229">
        <f t="shared" si="26"/>
        <v>295800</v>
      </c>
      <c r="H229">
        <v>2847</v>
      </c>
      <c r="I229">
        <f t="shared" si="27"/>
        <v>284700</v>
      </c>
      <c r="J229">
        <v>2937</v>
      </c>
      <c r="K229">
        <f t="shared" si="28"/>
        <v>293700</v>
      </c>
      <c r="L229">
        <v>3363</v>
      </c>
      <c r="M229">
        <f t="shared" si="29"/>
        <v>336300</v>
      </c>
      <c r="N229">
        <v>3088</v>
      </c>
      <c r="O229">
        <f t="shared" si="30"/>
        <v>308800</v>
      </c>
      <c r="P229">
        <v>2937</v>
      </c>
      <c r="Q229">
        <f t="shared" si="31"/>
        <v>293700</v>
      </c>
    </row>
    <row r="230" spans="1:17" ht="15.75">
      <c r="A230">
        <v>318089</v>
      </c>
      <c r="B230" s="3">
        <v>2688</v>
      </c>
      <c r="C230">
        <f t="shared" si="24"/>
        <v>268800</v>
      </c>
      <c r="D230">
        <v>2882</v>
      </c>
      <c r="E230">
        <f t="shared" si="25"/>
        <v>288200</v>
      </c>
      <c r="F230">
        <v>2970</v>
      </c>
      <c r="G230">
        <f t="shared" si="26"/>
        <v>297000</v>
      </c>
      <c r="H230">
        <v>2865</v>
      </c>
      <c r="I230">
        <f t="shared" si="27"/>
        <v>286500</v>
      </c>
      <c r="J230">
        <v>2947</v>
      </c>
      <c r="K230">
        <f t="shared" si="28"/>
        <v>294700</v>
      </c>
      <c r="L230">
        <v>3367</v>
      </c>
      <c r="M230">
        <f t="shared" si="29"/>
        <v>336700</v>
      </c>
      <c r="N230">
        <v>3111</v>
      </c>
      <c r="O230">
        <f t="shared" si="30"/>
        <v>311100</v>
      </c>
      <c r="P230">
        <v>2947</v>
      </c>
      <c r="Q230">
        <f t="shared" si="31"/>
        <v>294700</v>
      </c>
    </row>
    <row r="231" spans="1:17" ht="15.75">
      <c r="A231">
        <v>319934</v>
      </c>
      <c r="B231" s="3">
        <v>2694</v>
      </c>
      <c r="C231">
        <f t="shared" si="24"/>
        <v>269400</v>
      </c>
      <c r="D231">
        <v>2936</v>
      </c>
      <c r="E231">
        <f t="shared" si="25"/>
        <v>293600</v>
      </c>
      <c r="F231">
        <v>2981</v>
      </c>
      <c r="G231">
        <f t="shared" si="26"/>
        <v>298100</v>
      </c>
      <c r="H231">
        <v>2879</v>
      </c>
      <c r="I231">
        <f t="shared" si="27"/>
        <v>287900</v>
      </c>
      <c r="J231">
        <v>2958</v>
      </c>
      <c r="K231">
        <f t="shared" si="28"/>
        <v>295800</v>
      </c>
      <c r="L231">
        <v>3373</v>
      </c>
      <c r="M231">
        <f t="shared" si="29"/>
        <v>337300</v>
      </c>
      <c r="N231">
        <v>3180</v>
      </c>
      <c r="O231">
        <f t="shared" si="30"/>
        <v>318000</v>
      </c>
      <c r="P231">
        <v>2958</v>
      </c>
      <c r="Q231">
        <f t="shared" si="31"/>
        <v>295800</v>
      </c>
    </row>
    <row r="232" spans="1:17" ht="15.75">
      <c r="A232">
        <v>320447</v>
      </c>
      <c r="B232" s="3">
        <v>2699</v>
      </c>
      <c r="C232">
        <f t="shared" si="24"/>
        <v>269900</v>
      </c>
      <c r="D232">
        <v>2947</v>
      </c>
      <c r="E232">
        <f t="shared" si="25"/>
        <v>294700</v>
      </c>
      <c r="F232">
        <v>2996</v>
      </c>
      <c r="G232">
        <f t="shared" si="26"/>
        <v>299600</v>
      </c>
      <c r="H232">
        <v>2937</v>
      </c>
      <c r="I232">
        <f t="shared" si="27"/>
        <v>293700</v>
      </c>
      <c r="J232">
        <v>2970</v>
      </c>
      <c r="K232">
        <f t="shared" si="28"/>
        <v>297000</v>
      </c>
      <c r="L232">
        <v>3380</v>
      </c>
      <c r="M232">
        <f t="shared" si="29"/>
        <v>338000</v>
      </c>
      <c r="N232">
        <v>3199</v>
      </c>
      <c r="O232">
        <f t="shared" si="30"/>
        <v>319900</v>
      </c>
      <c r="P232">
        <v>2970</v>
      </c>
      <c r="Q232">
        <f t="shared" si="31"/>
        <v>297000</v>
      </c>
    </row>
    <row r="233" spans="1:17" ht="15.75">
      <c r="A233">
        <v>321066</v>
      </c>
      <c r="B233" s="3">
        <v>2769</v>
      </c>
      <c r="C233">
        <f t="shared" si="24"/>
        <v>276900</v>
      </c>
      <c r="D233">
        <v>2958</v>
      </c>
      <c r="E233">
        <f t="shared" si="25"/>
        <v>295800</v>
      </c>
      <c r="F233">
        <v>3088</v>
      </c>
      <c r="G233">
        <f t="shared" si="26"/>
        <v>308800</v>
      </c>
      <c r="H233">
        <v>2947</v>
      </c>
      <c r="I233">
        <f t="shared" si="27"/>
        <v>294700</v>
      </c>
      <c r="J233">
        <v>2981</v>
      </c>
      <c r="K233">
        <f t="shared" si="28"/>
        <v>298100</v>
      </c>
      <c r="L233">
        <v>3388</v>
      </c>
      <c r="M233">
        <f t="shared" si="29"/>
        <v>338800</v>
      </c>
      <c r="N233">
        <v>3208</v>
      </c>
      <c r="O233">
        <f t="shared" si="30"/>
        <v>320800</v>
      </c>
      <c r="P233">
        <v>2981</v>
      </c>
      <c r="Q233">
        <f t="shared" si="31"/>
        <v>298100</v>
      </c>
    </row>
    <row r="234" spans="1:17" ht="15.75">
      <c r="A234">
        <v>321968</v>
      </c>
      <c r="B234" s="3">
        <v>2776</v>
      </c>
      <c r="C234">
        <f t="shared" si="24"/>
        <v>277600</v>
      </c>
      <c r="D234">
        <v>2971</v>
      </c>
      <c r="E234">
        <f t="shared" si="25"/>
        <v>297100</v>
      </c>
      <c r="F234">
        <v>3110</v>
      </c>
      <c r="G234">
        <f t="shared" si="26"/>
        <v>311000</v>
      </c>
      <c r="H234">
        <v>2958</v>
      </c>
      <c r="I234">
        <f t="shared" si="27"/>
        <v>295800</v>
      </c>
      <c r="J234">
        <v>2996</v>
      </c>
      <c r="K234">
        <f t="shared" si="28"/>
        <v>299600</v>
      </c>
      <c r="L234">
        <v>3399</v>
      </c>
      <c r="M234">
        <f t="shared" si="29"/>
        <v>339900</v>
      </c>
      <c r="N234">
        <v>3214</v>
      </c>
      <c r="O234">
        <f t="shared" si="30"/>
        <v>321400</v>
      </c>
      <c r="P234">
        <v>2996</v>
      </c>
      <c r="Q234">
        <f t="shared" si="31"/>
        <v>299600</v>
      </c>
    </row>
    <row r="235" spans="1:17" ht="15.75">
      <c r="A235">
        <v>322539</v>
      </c>
      <c r="B235" s="3">
        <v>2783</v>
      </c>
      <c r="C235">
        <f t="shared" si="24"/>
        <v>278300</v>
      </c>
      <c r="D235">
        <v>2985</v>
      </c>
      <c r="E235">
        <f t="shared" si="25"/>
        <v>298500</v>
      </c>
      <c r="F235">
        <v>3179</v>
      </c>
      <c r="G235">
        <f t="shared" si="26"/>
        <v>317900</v>
      </c>
      <c r="H235">
        <v>2970</v>
      </c>
      <c r="I235">
        <f t="shared" si="27"/>
        <v>297000</v>
      </c>
      <c r="J235">
        <v>3088</v>
      </c>
      <c r="K235">
        <f t="shared" si="28"/>
        <v>308800</v>
      </c>
      <c r="L235">
        <v>3418</v>
      </c>
      <c r="M235">
        <f t="shared" si="29"/>
        <v>341800</v>
      </c>
      <c r="N235">
        <v>3222</v>
      </c>
      <c r="O235">
        <f t="shared" si="30"/>
        <v>322200</v>
      </c>
      <c r="P235">
        <v>3088</v>
      </c>
      <c r="Q235">
        <f t="shared" si="31"/>
        <v>308800</v>
      </c>
    </row>
    <row r="236" spans="1:17" ht="15.75">
      <c r="A236">
        <v>323750</v>
      </c>
      <c r="B236" s="3">
        <v>2789</v>
      </c>
      <c r="C236">
        <f t="shared" si="24"/>
        <v>278900</v>
      </c>
      <c r="D236">
        <v>2998</v>
      </c>
      <c r="E236">
        <f t="shared" si="25"/>
        <v>299800</v>
      </c>
      <c r="F236">
        <v>3198</v>
      </c>
      <c r="G236">
        <f t="shared" si="26"/>
        <v>319800</v>
      </c>
      <c r="H236">
        <v>2981</v>
      </c>
      <c r="I236">
        <f t="shared" si="27"/>
        <v>298100</v>
      </c>
      <c r="J236">
        <v>3109</v>
      </c>
      <c r="K236">
        <f t="shared" si="28"/>
        <v>310900</v>
      </c>
      <c r="L236">
        <v>3513</v>
      </c>
      <c r="M236">
        <f t="shared" si="29"/>
        <v>351300</v>
      </c>
      <c r="N236">
        <v>3228</v>
      </c>
      <c r="O236">
        <f t="shared" si="30"/>
        <v>322800</v>
      </c>
      <c r="P236">
        <v>3109</v>
      </c>
      <c r="Q236">
        <f t="shared" si="31"/>
        <v>310900</v>
      </c>
    </row>
    <row r="237" spans="1:17" ht="15.75">
      <c r="A237">
        <v>324067</v>
      </c>
      <c r="B237" s="3">
        <v>2795</v>
      </c>
      <c r="C237">
        <f t="shared" si="24"/>
        <v>279500</v>
      </c>
      <c r="D237">
        <v>3088</v>
      </c>
      <c r="E237">
        <f t="shared" si="25"/>
        <v>308800</v>
      </c>
      <c r="F237">
        <v>3208</v>
      </c>
      <c r="G237">
        <f t="shared" si="26"/>
        <v>320800</v>
      </c>
      <c r="H237">
        <v>2996</v>
      </c>
      <c r="I237">
        <f t="shared" si="27"/>
        <v>299600</v>
      </c>
      <c r="J237">
        <v>3179</v>
      </c>
      <c r="K237">
        <f t="shared" si="28"/>
        <v>317900</v>
      </c>
      <c r="L237">
        <v>3527</v>
      </c>
      <c r="M237">
        <f t="shared" si="29"/>
        <v>352700</v>
      </c>
      <c r="N237">
        <v>3238</v>
      </c>
      <c r="O237">
        <f t="shared" si="30"/>
        <v>323800</v>
      </c>
      <c r="P237">
        <v>3178</v>
      </c>
      <c r="Q237">
        <f t="shared" si="31"/>
        <v>317800</v>
      </c>
    </row>
    <row r="238" spans="1:17" ht="15.75">
      <c r="A238">
        <v>324947</v>
      </c>
      <c r="B238" s="3">
        <v>2803</v>
      </c>
      <c r="C238">
        <f t="shared" si="24"/>
        <v>280300</v>
      </c>
      <c r="D238">
        <v>3109</v>
      </c>
      <c r="E238">
        <f t="shared" si="25"/>
        <v>310900</v>
      </c>
      <c r="F238">
        <v>3214</v>
      </c>
      <c r="G238">
        <f t="shared" si="26"/>
        <v>321400</v>
      </c>
      <c r="H238">
        <v>3088</v>
      </c>
      <c r="I238">
        <f t="shared" si="27"/>
        <v>308800</v>
      </c>
      <c r="J238">
        <v>3198</v>
      </c>
      <c r="K238">
        <f t="shared" si="28"/>
        <v>319800</v>
      </c>
      <c r="L238">
        <v>3548</v>
      </c>
      <c r="M238">
        <f t="shared" si="29"/>
        <v>354800</v>
      </c>
      <c r="N238">
        <v>3245</v>
      </c>
      <c r="O238">
        <f t="shared" si="30"/>
        <v>324500</v>
      </c>
      <c r="P238">
        <v>3198</v>
      </c>
      <c r="Q238">
        <f t="shared" si="31"/>
        <v>319800</v>
      </c>
    </row>
    <row r="239" spans="1:17" ht="15.75">
      <c r="A239">
        <v>325876</v>
      </c>
      <c r="B239" s="3">
        <v>2812</v>
      </c>
      <c r="C239">
        <f t="shared" si="24"/>
        <v>281200</v>
      </c>
      <c r="D239">
        <v>3176</v>
      </c>
      <c r="E239">
        <f t="shared" si="25"/>
        <v>317600</v>
      </c>
      <c r="F239">
        <v>3222</v>
      </c>
      <c r="G239">
        <f t="shared" si="26"/>
        <v>322200</v>
      </c>
      <c r="H239">
        <v>3107</v>
      </c>
      <c r="I239">
        <f t="shared" si="27"/>
        <v>310700</v>
      </c>
      <c r="J239">
        <v>3207</v>
      </c>
      <c r="K239">
        <f t="shared" si="28"/>
        <v>320700</v>
      </c>
      <c r="L239">
        <v>3556</v>
      </c>
      <c r="M239">
        <f t="shared" si="29"/>
        <v>355600</v>
      </c>
      <c r="N239">
        <v>3252</v>
      </c>
      <c r="O239">
        <f t="shared" si="30"/>
        <v>325200</v>
      </c>
      <c r="P239">
        <v>3207</v>
      </c>
      <c r="Q239">
        <f t="shared" si="31"/>
        <v>320700</v>
      </c>
    </row>
    <row r="240" spans="1:17" ht="15.75">
      <c r="A240">
        <v>326326</v>
      </c>
      <c r="B240" s="3">
        <v>2817</v>
      </c>
      <c r="C240">
        <f t="shared" si="24"/>
        <v>281700</v>
      </c>
      <c r="D240">
        <v>3198</v>
      </c>
      <c r="E240">
        <f t="shared" si="25"/>
        <v>319800</v>
      </c>
      <c r="F240">
        <v>3228</v>
      </c>
      <c r="G240">
        <f t="shared" si="26"/>
        <v>322800</v>
      </c>
      <c r="H240">
        <v>3178</v>
      </c>
      <c r="I240">
        <f t="shared" si="27"/>
        <v>317800</v>
      </c>
      <c r="J240">
        <v>3214</v>
      </c>
      <c r="K240">
        <f t="shared" si="28"/>
        <v>321400</v>
      </c>
      <c r="L240">
        <v>3561</v>
      </c>
      <c r="M240">
        <f t="shared" si="29"/>
        <v>356100</v>
      </c>
      <c r="N240">
        <v>3260</v>
      </c>
      <c r="O240">
        <f t="shared" si="30"/>
        <v>326000</v>
      </c>
      <c r="P240">
        <v>3213</v>
      </c>
      <c r="Q240">
        <f t="shared" si="31"/>
        <v>321300</v>
      </c>
    </row>
    <row r="241" spans="1:17" ht="15.75">
      <c r="A241">
        <v>327090</v>
      </c>
      <c r="B241" s="3">
        <v>2823</v>
      </c>
      <c r="C241">
        <f t="shared" si="24"/>
        <v>282300</v>
      </c>
      <c r="D241">
        <v>3207</v>
      </c>
      <c r="E241">
        <f t="shared" si="25"/>
        <v>320700</v>
      </c>
      <c r="F241">
        <v>3238</v>
      </c>
      <c r="G241">
        <f t="shared" si="26"/>
        <v>323800</v>
      </c>
      <c r="H241">
        <v>3188</v>
      </c>
      <c r="I241">
        <f t="shared" si="27"/>
        <v>318800</v>
      </c>
      <c r="J241">
        <v>3222</v>
      </c>
      <c r="K241">
        <f t="shared" si="28"/>
        <v>322200</v>
      </c>
      <c r="L241">
        <v>3568</v>
      </c>
      <c r="M241">
        <f t="shared" si="29"/>
        <v>356800</v>
      </c>
      <c r="N241">
        <v>3267</v>
      </c>
      <c r="O241">
        <f t="shared" si="30"/>
        <v>326700</v>
      </c>
      <c r="P241">
        <v>3221</v>
      </c>
      <c r="Q241">
        <f t="shared" si="31"/>
        <v>322100</v>
      </c>
    </row>
    <row r="242" spans="1:17" ht="15.75">
      <c r="A242">
        <v>327876</v>
      </c>
      <c r="B242" s="3">
        <v>2829</v>
      </c>
      <c r="C242">
        <f t="shared" si="24"/>
        <v>282900</v>
      </c>
      <c r="D242">
        <v>3213</v>
      </c>
      <c r="E242">
        <f t="shared" si="25"/>
        <v>321300</v>
      </c>
      <c r="F242">
        <v>3245</v>
      </c>
      <c r="G242">
        <f t="shared" si="26"/>
        <v>324500</v>
      </c>
      <c r="H242">
        <v>3203</v>
      </c>
      <c r="I242">
        <f t="shared" si="27"/>
        <v>320300</v>
      </c>
      <c r="J242">
        <v>3228</v>
      </c>
      <c r="K242">
        <f t="shared" si="28"/>
        <v>322800</v>
      </c>
      <c r="L242">
        <v>3576</v>
      </c>
      <c r="M242">
        <f t="shared" si="29"/>
        <v>357600</v>
      </c>
      <c r="N242">
        <v>3275</v>
      </c>
      <c r="O242">
        <f t="shared" si="30"/>
        <v>327500</v>
      </c>
      <c r="P242">
        <v>3227</v>
      </c>
      <c r="Q242">
        <f t="shared" si="31"/>
        <v>322700</v>
      </c>
    </row>
    <row r="243" spans="1:17" ht="15.75">
      <c r="A243">
        <v>328664</v>
      </c>
      <c r="B243" s="3">
        <v>2835</v>
      </c>
      <c r="C243">
        <f t="shared" si="24"/>
        <v>283500</v>
      </c>
      <c r="D243">
        <v>3221</v>
      </c>
      <c r="E243">
        <f t="shared" si="25"/>
        <v>322100</v>
      </c>
      <c r="F243">
        <v>3252</v>
      </c>
      <c r="G243">
        <f t="shared" si="26"/>
        <v>325200</v>
      </c>
      <c r="H243">
        <v>3210</v>
      </c>
      <c r="I243">
        <f t="shared" si="27"/>
        <v>321000</v>
      </c>
      <c r="J243">
        <v>3238</v>
      </c>
      <c r="K243">
        <f t="shared" si="28"/>
        <v>323800</v>
      </c>
      <c r="L243">
        <v>3585</v>
      </c>
      <c r="M243">
        <f t="shared" si="29"/>
        <v>358500</v>
      </c>
      <c r="N243">
        <v>3285</v>
      </c>
      <c r="O243">
        <f t="shared" si="30"/>
        <v>328500</v>
      </c>
      <c r="P243">
        <v>3236</v>
      </c>
      <c r="Q243">
        <f t="shared" si="31"/>
        <v>323600</v>
      </c>
    </row>
    <row r="244" spans="1:17" ht="15.75">
      <c r="A244">
        <v>329549</v>
      </c>
      <c r="B244" s="3">
        <v>2840</v>
      </c>
      <c r="C244">
        <f t="shared" si="24"/>
        <v>284000</v>
      </c>
      <c r="D244">
        <v>3227</v>
      </c>
      <c r="E244">
        <f t="shared" si="25"/>
        <v>322700</v>
      </c>
      <c r="F244">
        <v>3260</v>
      </c>
      <c r="G244">
        <f t="shared" si="26"/>
        <v>326000</v>
      </c>
      <c r="H244">
        <v>3216</v>
      </c>
      <c r="I244">
        <f t="shared" si="27"/>
        <v>321600</v>
      </c>
      <c r="J244">
        <v>3245</v>
      </c>
      <c r="K244">
        <f t="shared" si="28"/>
        <v>324500</v>
      </c>
      <c r="L244">
        <v>3593</v>
      </c>
      <c r="M244">
        <f t="shared" si="29"/>
        <v>359300</v>
      </c>
      <c r="N244">
        <v>3293</v>
      </c>
      <c r="O244">
        <f t="shared" si="30"/>
        <v>329300</v>
      </c>
      <c r="P244">
        <v>3243</v>
      </c>
      <c r="Q244">
        <f t="shared" si="31"/>
        <v>324300</v>
      </c>
    </row>
    <row r="245" spans="1:17" ht="15.75">
      <c r="A245">
        <v>334637</v>
      </c>
      <c r="B245" s="3">
        <v>2847</v>
      </c>
      <c r="C245">
        <f t="shared" si="24"/>
        <v>284700</v>
      </c>
      <c r="D245">
        <v>3236</v>
      </c>
      <c r="E245">
        <f t="shared" si="25"/>
        <v>323600</v>
      </c>
      <c r="F245">
        <v>3267</v>
      </c>
      <c r="G245">
        <f t="shared" si="26"/>
        <v>326700</v>
      </c>
      <c r="H245">
        <v>3223</v>
      </c>
      <c r="I245">
        <f t="shared" si="27"/>
        <v>322300</v>
      </c>
      <c r="J245">
        <v>3252</v>
      </c>
      <c r="K245">
        <f t="shared" si="28"/>
        <v>325200</v>
      </c>
      <c r="L245">
        <v>3603</v>
      </c>
      <c r="M245">
        <f t="shared" si="29"/>
        <v>360300</v>
      </c>
      <c r="N245">
        <v>3349</v>
      </c>
      <c r="O245">
        <f t="shared" si="30"/>
        <v>334900</v>
      </c>
      <c r="P245">
        <v>3250</v>
      </c>
      <c r="Q245">
        <f t="shared" si="31"/>
        <v>325000</v>
      </c>
    </row>
    <row r="246" spans="1:17" ht="15.75">
      <c r="A246">
        <v>334970</v>
      </c>
      <c r="B246" s="3">
        <v>2860</v>
      </c>
      <c r="C246">
        <f t="shared" si="24"/>
        <v>286000</v>
      </c>
      <c r="D246">
        <v>3243</v>
      </c>
      <c r="E246">
        <f t="shared" si="25"/>
        <v>324300</v>
      </c>
      <c r="F246">
        <v>3275</v>
      </c>
      <c r="G246">
        <f t="shared" si="26"/>
        <v>327500</v>
      </c>
      <c r="H246">
        <v>3229</v>
      </c>
      <c r="I246">
        <f t="shared" si="27"/>
        <v>322900</v>
      </c>
      <c r="J246">
        <v>3260</v>
      </c>
      <c r="K246">
        <f t="shared" si="28"/>
        <v>326000</v>
      </c>
      <c r="L246">
        <v>3610</v>
      </c>
      <c r="M246">
        <f t="shared" si="29"/>
        <v>361000</v>
      </c>
      <c r="N246">
        <v>3356</v>
      </c>
      <c r="O246">
        <f t="shared" si="30"/>
        <v>335600</v>
      </c>
      <c r="P246">
        <v>3258</v>
      </c>
      <c r="Q246">
        <f t="shared" si="31"/>
        <v>325800</v>
      </c>
    </row>
    <row r="247" spans="1:17" ht="15.75">
      <c r="A247">
        <v>335551</v>
      </c>
      <c r="B247" s="3">
        <v>2876</v>
      </c>
      <c r="C247">
        <f t="shared" si="24"/>
        <v>287600</v>
      </c>
      <c r="D247">
        <v>3250</v>
      </c>
      <c r="E247">
        <f t="shared" si="25"/>
        <v>325000</v>
      </c>
      <c r="F247">
        <v>3284</v>
      </c>
      <c r="G247">
        <f t="shared" si="26"/>
        <v>328400</v>
      </c>
      <c r="H247">
        <v>3238</v>
      </c>
      <c r="I247">
        <f t="shared" si="27"/>
        <v>323800</v>
      </c>
      <c r="J247">
        <v>3267</v>
      </c>
      <c r="K247">
        <f t="shared" si="28"/>
        <v>326700</v>
      </c>
      <c r="L247">
        <v>3621</v>
      </c>
      <c r="M247">
        <f t="shared" si="29"/>
        <v>362100</v>
      </c>
      <c r="N247">
        <v>3363</v>
      </c>
      <c r="O247">
        <f t="shared" si="30"/>
        <v>336300</v>
      </c>
      <c r="P247">
        <v>3265</v>
      </c>
      <c r="Q247">
        <f t="shared" si="31"/>
        <v>326500</v>
      </c>
    </row>
    <row r="248" spans="1:17" ht="15.75">
      <c r="A248">
        <v>336255</v>
      </c>
      <c r="B248" s="3">
        <v>2890</v>
      </c>
      <c r="C248">
        <f t="shared" si="24"/>
        <v>289000</v>
      </c>
      <c r="D248">
        <v>3258</v>
      </c>
      <c r="E248">
        <f t="shared" si="25"/>
        <v>325800</v>
      </c>
      <c r="F248">
        <v>3292</v>
      </c>
      <c r="G248">
        <f t="shared" si="26"/>
        <v>329200</v>
      </c>
      <c r="H248">
        <v>3245</v>
      </c>
      <c r="I248">
        <f t="shared" si="27"/>
        <v>324500</v>
      </c>
      <c r="J248">
        <v>3275</v>
      </c>
      <c r="K248">
        <f t="shared" si="28"/>
        <v>327500</v>
      </c>
      <c r="L248">
        <v>3630</v>
      </c>
      <c r="M248">
        <f t="shared" si="29"/>
        <v>363000</v>
      </c>
      <c r="N248">
        <v>3367</v>
      </c>
      <c r="O248">
        <f t="shared" si="30"/>
        <v>336700</v>
      </c>
      <c r="P248">
        <v>3272</v>
      </c>
      <c r="Q248">
        <f t="shared" si="31"/>
        <v>327200</v>
      </c>
    </row>
    <row r="249" spans="1:17" ht="15.75">
      <c r="A249">
        <v>336447</v>
      </c>
      <c r="B249" s="3">
        <v>2934</v>
      </c>
      <c r="C249">
        <f t="shared" si="24"/>
        <v>293400</v>
      </c>
      <c r="D249">
        <v>3265</v>
      </c>
      <c r="E249">
        <f t="shared" si="25"/>
        <v>326500</v>
      </c>
      <c r="F249">
        <v>3348</v>
      </c>
      <c r="G249">
        <f t="shared" si="26"/>
        <v>334800</v>
      </c>
      <c r="H249">
        <v>3252</v>
      </c>
      <c r="I249">
        <f t="shared" si="27"/>
        <v>325200</v>
      </c>
      <c r="J249">
        <v>3284</v>
      </c>
      <c r="K249">
        <f t="shared" si="28"/>
        <v>328400</v>
      </c>
      <c r="L249">
        <v>3665</v>
      </c>
      <c r="M249">
        <f t="shared" si="29"/>
        <v>366500</v>
      </c>
      <c r="N249">
        <v>3373</v>
      </c>
      <c r="O249">
        <f t="shared" si="30"/>
        <v>337300</v>
      </c>
      <c r="P249">
        <v>3280</v>
      </c>
      <c r="Q249">
        <f t="shared" si="31"/>
        <v>328000</v>
      </c>
    </row>
    <row r="250" spans="1:17" ht="15.75">
      <c r="A250">
        <v>337114</v>
      </c>
      <c r="B250" s="3">
        <v>2945</v>
      </c>
      <c r="C250">
        <f t="shared" si="24"/>
        <v>294500</v>
      </c>
      <c r="D250">
        <v>3272</v>
      </c>
      <c r="E250">
        <f t="shared" si="25"/>
        <v>327200</v>
      </c>
      <c r="F250">
        <v>3355</v>
      </c>
      <c r="G250">
        <f t="shared" si="26"/>
        <v>335500</v>
      </c>
      <c r="H250">
        <v>3260</v>
      </c>
      <c r="I250">
        <f t="shared" si="27"/>
        <v>326000</v>
      </c>
      <c r="J250">
        <v>3292</v>
      </c>
      <c r="K250">
        <f t="shared" si="28"/>
        <v>329200</v>
      </c>
      <c r="L250">
        <v>3673</v>
      </c>
      <c r="M250">
        <f t="shared" si="29"/>
        <v>367300</v>
      </c>
      <c r="N250">
        <v>3379</v>
      </c>
      <c r="O250">
        <f t="shared" si="30"/>
        <v>337900</v>
      </c>
      <c r="P250">
        <v>3289</v>
      </c>
      <c r="Q250">
        <f t="shared" si="31"/>
        <v>328900</v>
      </c>
    </row>
    <row r="251" spans="1:17" ht="15.75">
      <c r="A251">
        <v>337658</v>
      </c>
      <c r="B251" s="3">
        <v>2955</v>
      </c>
      <c r="C251">
        <f t="shared" si="24"/>
        <v>295500</v>
      </c>
      <c r="D251">
        <v>3280</v>
      </c>
      <c r="E251">
        <f t="shared" si="25"/>
        <v>328000</v>
      </c>
      <c r="F251">
        <v>3362</v>
      </c>
      <c r="G251">
        <f t="shared" si="26"/>
        <v>336200</v>
      </c>
      <c r="H251">
        <v>3267</v>
      </c>
      <c r="I251">
        <f t="shared" si="27"/>
        <v>326700</v>
      </c>
      <c r="J251">
        <v>3349</v>
      </c>
      <c r="K251">
        <f t="shared" si="28"/>
        <v>334900</v>
      </c>
      <c r="L251">
        <v>3683</v>
      </c>
      <c r="M251">
        <f t="shared" si="29"/>
        <v>368300</v>
      </c>
      <c r="N251">
        <v>3385</v>
      </c>
      <c r="O251">
        <f t="shared" si="30"/>
        <v>338500</v>
      </c>
      <c r="P251">
        <v>3348</v>
      </c>
      <c r="Q251">
        <f t="shared" si="31"/>
        <v>334800</v>
      </c>
    </row>
    <row r="252" spans="1:17" ht="15.75">
      <c r="A252">
        <v>338231</v>
      </c>
      <c r="B252" s="3">
        <v>2964</v>
      </c>
      <c r="C252">
        <f t="shared" si="24"/>
        <v>296400</v>
      </c>
      <c r="D252">
        <v>3289</v>
      </c>
      <c r="E252">
        <f t="shared" si="25"/>
        <v>328900</v>
      </c>
      <c r="F252">
        <v>3366</v>
      </c>
      <c r="G252">
        <f t="shared" si="26"/>
        <v>336600</v>
      </c>
      <c r="H252">
        <v>3275</v>
      </c>
      <c r="I252">
        <f t="shared" si="27"/>
        <v>327500</v>
      </c>
      <c r="J252">
        <v>3356</v>
      </c>
      <c r="K252">
        <f t="shared" si="28"/>
        <v>335600</v>
      </c>
      <c r="L252">
        <v>3690</v>
      </c>
      <c r="M252">
        <f t="shared" si="29"/>
        <v>369000</v>
      </c>
      <c r="N252">
        <v>3396</v>
      </c>
      <c r="O252">
        <f t="shared" si="30"/>
        <v>339600</v>
      </c>
      <c r="P252">
        <v>3355</v>
      </c>
      <c r="Q252">
        <f t="shared" si="31"/>
        <v>335500</v>
      </c>
    </row>
    <row r="253" spans="1:17" ht="15.75">
      <c r="A253">
        <v>339702</v>
      </c>
      <c r="B253" s="3">
        <v>2978</v>
      </c>
      <c r="C253">
        <f t="shared" si="24"/>
        <v>297800</v>
      </c>
      <c r="D253">
        <v>3348</v>
      </c>
      <c r="E253">
        <f t="shared" si="25"/>
        <v>334800</v>
      </c>
      <c r="F253">
        <v>3372</v>
      </c>
      <c r="G253">
        <f t="shared" si="26"/>
        <v>337200</v>
      </c>
      <c r="H253">
        <v>3284</v>
      </c>
      <c r="I253">
        <f t="shared" si="27"/>
        <v>328400</v>
      </c>
      <c r="J253">
        <v>3363</v>
      </c>
      <c r="K253">
        <f t="shared" si="28"/>
        <v>336300</v>
      </c>
      <c r="L253">
        <v>3700</v>
      </c>
      <c r="M253">
        <f t="shared" si="29"/>
        <v>370000</v>
      </c>
      <c r="N253">
        <v>3409</v>
      </c>
      <c r="O253">
        <f t="shared" si="30"/>
        <v>340900</v>
      </c>
      <c r="P253">
        <v>3362</v>
      </c>
      <c r="Q253">
        <f t="shared" si="31"/>
        <v>336200</v>
      </c>
    </row>
    <row r="254" spans="1:17" ht="15.75">
      <c r="A254">
        <v>341790</v>
      </c>
      <c r="B254" s="3">
        <v>2992</v>
      </c>
      <c r="C254">
        <f t="shared" si="24"/>
        <v>299200</v>
      </c>
      <c r="D254">
        <v>3355</v>
      </c>
      <c r="E254">
        <f t="shared" si="25"/>
        <v>335500</v>
      </c>
      <c r="F254">
        <v>3377</v>
      </c>
      <c r="G254">
        <f t="shared" si="26"/>
        <v>337700</v>
      </c>
      <c r="H254">
        <v>3292</v>
      </c>
      <c r="I254">
        <f t="shared" si="27"/>
        <v>329200</v>
      </c>
      <c r="J254">
        <v>3367</v>
      </c>
      <c r="K254">
        <f t="shared" si="28"/>
        <v>336700</v>
      </c>
      <c r="L254">
        <v>3708</v>
      </c>
      <c r="M254">
        <f t="shared" si="29"/>
        <v>370800</v>
      </c>
      <c r="N254">
        <v>3424</v>
      </c>
      <c r="O254">
        <f t="shared" si="30"/>
        <v>342400</v>
      </c>
      <c r="P254">
        <v>3366</v>
      </c>
      <c r="Q254">
        <f t="shared" si="31"/>
        <v>336600</v>
      </c>
    </row>
    <row r="255" spans="1:17" ht="15.75">
      <c r="A255">
        <v>350710</v>
      </c>
      <c r="B255" s="3">
        <v>3029</v>
      </c>
      <c r="C255">
        <f t="shared" si="24"/>
        <v>302900</v>
      </c>
      <c r="D255">
        <v>3362</v>
      </c>
      <c r="E255">
        <f t="shared" si="25"/>
        <v>336200</v>
      </c>
      <c r="F255">
        <v>3383</v>
      </c>
      <c r="G255">
        <f t="shared" si="26"/>
        <v>338300</v>
      </c>
      <c r="H255">
        <v>3349</v>
      </c>
      <c r="I255">
        <f t="shared" si="27"/>
        <v>334900</v>
      </c>
      <c r="J255">
        <v>3373</v>
      </c>
      <c r="K255">
        <f t="shared" si="28"/>
        <v>337300</v>
      </c>
      <c r="L255">
        <v>3715</v>
      </c>
      <c r="M255">
        <f t="shared" si="29"/>
        <v>371500</v>
      </c>
      <c r="N255">
        <v>3509</v>
      </c>
      <c r="O255">
        <f t="shared" si="30"/>
        <v>350900</v>
      </c>
      <c r="P255">
        <v>3372</v>
      </c>
      <c r="Q255">
        <f t="shared" si="31"/>
        <v>337200</v>
      </c>
    </row>
    <row r="256" spans="1:17" ht="15.75">
      <c r="A256">
        <v>351987</v>
      </c>
      <c r="B256" s="3">
        <v>3087</v>
      </c>
      <c r="C256">
        <f t="shared" si="24"/>
        <v>308700</v>
      </c>
      <c r="D256">
        <v>3366</v>
      </c>
      <c r="E256">
        <f t="shared" si="25"/>
        <v>336600</v>
      </c>
      <c r="F256">
        <v>3393</v>
      </c>
      <c r="G256">
        <f t="shared" si="26"/>
        <v>339300</v>
      </c>
      <c r="H256">
        <v>3356</v>
      </c>
      <c r="I256">
        <f t="shared" si="27"/>
        <v>335600</v>
      </c>
      <c r="J256">
        <v>3379</v>
      </c>
      <c r="K256">
        <f t="shared" si="28"/>
        <v>337900</v>
      </c>
      <c r="L256">
        <v>3722</v>
      </c>
      <c r="M256">
        <f t="shared" si="29"/>
        <v>372200</v>
      </c>
      <c r="N256">
        <v>3523</v>
      </c>
      <c r="O256">
        <f t="shared" si="30"/>
        <v>352300</v>
      </c>
      <c r="P256">
        <v>3377</v>
      </c>
      <c r="Q256">
        <f t="shared" si="31"/>
        <v>337700</v>
      </c>
    </row>
    <row r="257" spans="1:17" ht="15.75">
      <c r="A257">
        <v>352788</v>
      </c>
      <c r="B257" s="3">
        <v>3108</v>
      </c>
      <c r="C257">
        <f t="shared" si="24"/>
        <v>310800</v>
      </c>
      <c r="D257">
        <v>3372</v>
      </c>
      <c r="E257">
        <f t="shared" si="25"/>
        <v>337200</v>
      </c>
      <c r="F257">
        <v>3403</v>
      </c>
      <c r="G257">
        <f t="shared" si="26"/>
        <v>340300</v>
      </c>
      <c r="H257">
        <v>3363</v>
      </c>
      <c r="I257">
        <f t="shared" si="27"/>
        <v>336300</v>
      </c>
      <c r="J257">
        <v>3385</v>
      </c>
      <c r="K257">
        <f t="shared" si="28"/>
        <v>338500</v>
      </c>
      <c r="L257">
        <v>3730</v>
      </c>
      <c r="M257">
        <f t="shared" si="29"/>
        <v>373000</v>
      </c>
      <c r="N257">
        <v>3530</v>
      </c>
      <c r="O257">
        <f t="shared" si="30"/>
        <v>353000</v>
      </c>
      <c r="P257">
        <v>3383</v>
      </c>
      <c r="Q257">
        <f t="shared" si="31"/>
        <v>338300</v>
      </c>
    </row>
    <row r="258" spans="1:17" ht="15.75">
      <c r="A258">
        <v>355096</v>
      </c>
      <c r="B258" s="3">
        <v>3171</v>
      </c>
      <c r="C258">
        <f t="shared" si="24"/>
        <v>317100</v>
      </c>
      <c r="D258">
        <v>3377</v>
      </c>
      <c r="E258">
        <f t="shared" si="25"/>
        <v>337700</v>
      </c>
      <c r="F258">
        <v>3418</v>
      </c>
      <c r="G258">
        <f t="shared" si="26"/>
        <v>341800</v>
      </c>
      <c r="H258">
        <v>3367</v>
      </c>
      <c r="I258">
        <f t="shared" si="27"/>
        <v>336700</v>
      </c>
      <c r="J258">
        <v>3394</v>
      </c>
      <c r="K258">
        <f t="shared" si="28"/>
        <v>339400</v>
      </c>
      <c r="L258">
        <v>3740</v>
      </c>
      <c r="M258">
        <f t="shared" si="29"/>
        <v>374000</v>
      </c>
      <c r="N258">
        <v>3548</v>
      </c>
      <c r="O258">
        <f t="shared" si="30"/>
        <v>354800</v>
      </c>
      <c r="P258">
        <v>3393</v>
      </c>
      <c r="Q258">
        <f t="shared" si="31"/>
        <v>339300</v>
      </c>
    </row>
    <row r="259" spans="1:17" ht="15.75">
      <c r="A259">
        <v>355487</v>
      </c>
      <c r="B259" s="3">
        <v>3183</v>
      </c>
      <c r="C259">
        <f aca="true" t="shared" si="32" ref="C259:C322">(B259)*100</f>
        <v>318300</v>
      </c>
      <c r="D259">
        <v>3383</v>
      </c>
      <c r="E259">
        <f aca="true" t="shared" si="33" ref="E259:E301">(D259)*100</f>
        <v>338300</v>
      </c>
      <c r="F259">
        <v>3509</v>
      </c>
      <c r="G259">
        <f aca="true" t="shared" si="34" ref="G259:G296">(F259)*100</f>
        <v>350900</v>
      </c>
      <c r="H259">
        <v>3373</v>
      </c>
      <c r="I259">
        <f aca="true" t="shared" si="35" ref="I259:I303">(H259)*100</f>
        <v>337300</v>
      </c>
      <c r="J259">
        <v>3405</v>
      </c>
      <c r="K259">
        <f aca="true" t="shared" si="36" ref="K259:K298">(J259)*100</f>
        <v>340500</v>
      </c>
      <c r="L259">
        <v>3745</v>
      </c>
      <c r="M259">
        <f aca="true" t="shared" si="37" ref="M259:M269">(L259)*100</f>
        <v>374500</v>
      </c>
      <c r="N259">
        <v>3556</v>
      </c>
      <c r="O259">
        <f aca="true" t="shared" si="38" ref="O259:O291">(N259)*100</f>
        <v>355600</v>
      </c>
      <c r="P259">
        <v>3403</v>
      </c>
      <c r="Q259">
        <f aca="true" t="shared" si="39" ref="Q259:Q298">(P259)*100</f>
        <v>340300</v>
      </c>
    </row>
    <row r="260" spans="1:17" ht="15.75">
      <c r="A260">
        <v>355880</v>
      </c>
      <c r="B260" s="3">
        <v>3200</v>
      </c>
      <c r="C260">
        <f t="shared" si="32"/>
        <v>320000</v>
      </c>
      <c r="D260">
        <v>3393</v>
      </c>
      <c r="E260">
        <f t="shared" si="33"/>
        <v>339300</v>
      </c>
      <c r="F260">
        <v>3523</v>
      </c>
      <c r="G260">
        <f t="shared" si="34"/>
        <v>352300</v>
      </c>
      <c r="H260">
        <v>3379</v>
      </c>
      <c r="I260">
        <f t="shared" si="35"/>
        <v>337900</v>
      </c>
      <c r="J260">
        <v>3419</v>
      </c>
      <c r="K260">
        <f t="shared" si="36"/>
        <v>341900</v>
      </c>
      <c r="L260">
        <v>3753</v>
      </c>
      <c r="M260">
        <f t="shared" si="37"/>
        <v>375300</v>
      </c>
      <c r="N260">
        <v>3561</v>
      </c>
      <c r="O260">
        <f t="shared" si="38"/>
        <v>356100</v>
      </c>
      <c r="P260">
        <v>3418</v>
      </c>
      <c r="Q260">
        <f t="shared" si="39"/>
        <v>341800</v>
      </c>
    </row>
    <row r="261" spans="1:17" ht="15.75">
      <c r="A261">
        <v>356354</v>
      </c>
      <c r="B261" s="3">
        <v>3209</v>
      </c>
      <c r="C261">
        <f t="shared" si="32"/>
        <v>320900</v>
      </c>
      <c r="D261">
        <v>3401</v>
      </c>
      <c r="E261">
        <f t="shared" si="33"/>
        <v>340100</v>
      </c>
      <c r="F261">
        <v>3530</v>
      </c>
      <c r="G261">
        <f t="shared" si="34"/>
        <v>353000</v>
      </c>
      <c r="H261">
        <v>3385</v>
      </c>
      <c r="I261">
        <f t="shared" si="35"/>
        <v>338500</v>
      </c>
      <c r="J261">
        <v>3509</v>
      </c>
      <c r="K261">
        <f t="shared" si="36"/>
        <v>350900</v>
      </c>
      <c r="L261">
        <v>3760</v>
      </c>
      <c r="M261">
        <f t="shared" si="37"/>
        <v>376000</v>
      </c>
      <c r="N261">
        <v>3568</v>
      </c>
      <c r="O261">
        <f t="shared" si="38"/>
        <v>356800</v>
      </c>
      <c r="P261">
        <v>3509</v>
      </c>
      <c r="Q261">
        <f t="shared" si="39"/>
        <v>350900</v>
      </c>
    </row>
    <row r="262" spans="1:17" ht="15.75">
      <c r="A262">
        <v>356776</v>
      </c>
      <c r="B262" s="3">
        <v>3215</v>
      </c>
      <c r="C262">
        <f t="shared" si="32"/>
        <v>321500</v>
      </c>
      <c r="D262">
        <v>3418</v>
      </c>
      <c r="E262">
        <f t="shared" si="33"/>
        <v>341800</v>
      </c>
      <c r="F262">
        <v>3545</v>
      </c>
      <c r="G262">
        <f t="shared" si="34"/>
        <v>354500</v>
      </c>
      <c r="H262">
        <v>3394</v>
      </c>
      <c r="I262">
        <f t="shared" si="35"/>
        <v>339400</v>
      </c>
      <c r="J262">
        <v>3522</v>
      </c>
      <c r="K262">
        <f t="shared" si="36"/>
        <v>352200</v>
      </c>
      <c r="L262">
        <v>3766</v>
      </c>
      <c r="M262">
        <f t="shared" si="37"/>
        <v>376600</v>
      </c>
      <c r="N262">
        <v>3576</v>
      </c>
      <c r="O262">
        <f t="shared" si="38"/>
        <v>357600</v>
      </c>
      <c r="P262">
        <v>3522</v>
      </c>
      <c r="Q262">
        <f t="shared" si="39"/>
        <v>352200</v>
      </c>
    </row>
    <row r="263" spans="1:17" ht="15.75">
      <c r="A263">
        <v>357604</v>
      </c>
      <c r="B263" s="3">
        <v>3222</v>
      </c>
      <c r="C263">
        <f t="shared" si="32"/>
        <v>322200</v>
      </c>
      <c r="D263">
        <v>3509</v>
      </c>
      <c r="E263">
        <f t="shared" si="33"/>
        <v>350900</v>
      </c>
      <c r="F263">
        <v>3555</v>
      </c>
      <c r="G263">
        <f t="shared" si="34"/>
        <v>355500</v>
      </c>
      <c r="H263">
        <v>3405</v>
      </c>
      <c r="I263">
        <f t="shared" si="35"/>
        <v>340500</v>
      </c>
      <c r="J263">
        <v>3529</v>
      </c>
      <c r="K263">
        <f t="shared" si="36"/>
        <v>352900</v>
      </c>
      <c r="L263">
        <v>3806</v>
      </c>
      <c r="M263">
        <f t="shared" si="37"/>
        <v>380600</v>
      </c>
      <c r="N263">
        <v>3584</v>
      </c>
      <c r="O263">
        <f t="shared" si="38"/>
        <v>358400</v>
      </c>
      <c r="P263">
        <v>3529</v>
      </c>
      <c r="Q263">
        <f t="shared" si="39"/>
        <v>352900</v>
      </c>
    </row>
    <row r="264" spans="1:17" ht="15.75">
      <c r="A264">
        <v>358359</v>
      </c>
      <c r="B264" s="3">
        <v>3228</v>
      </c>
      <c r="C264">
        <f t="shared" si="32"/>
        <v>322800</v>
      </c>
      <c r="D264">
        <v>3523</v>
      </c>
      <c r="E264">
        <f t="shared" si="33"/>
        <v>352300</v>
      </c>
      <c r="F264">
        <v>3560</v>
      </c>
      <c r="G264">
        <f t="shared" si="34"/>
        <v>356000</v>
      </c>
      <c r="H264">
        <v>3419</v>
      </c>
      <c r="I264">
        <f t="shared" si="35"/>
        <v>341900</v>
      </c>
      <c r="J264">
        <v>3545</v>
      </c>
      <c r="K264">
        <f t="shared" si="36"/>
        <v>354500</v>
      </c>
      <c r="L264">
        <v>3816</v>
      </c>
      <c r="M264">
        <f t="shared" si="37"/>
        <v>381600</v>
      </c>
      <c r="N264">
        <v>3592</v>
      </c>
      <c r="O264">
        <f t="shared" si="38"/>
        <v>359200</v>
      </c>
      <c r="P264">
        <v>3542</v>
      </c>
      <c r="Q264">
        <f t="shared" si="39"/>
        <v>354200</v>
      </c>
    </row>
    <row r="265" spans="1:17" ht="15.75">
      <c r="A265">
        <v>358760</v>
      </c>
      <c r="B265" s="3">
        <v>3237</v>
      </c>
      <c r="C265">
        <f t="shared" si="32"/>
        <v>323700</v>
      </c>
      <c r="D265">
        <v>3530</v>
      </c>
      <c r="E265">
        <f t="shared" si="33"/>
        <v>353000</v>
      </c>
      <c r="F265">
        <v>3567</v>
      </c>
      <c r="G265">
        <f t="shared" si="34"/>
        <v>356700</v>
      </c>
      <c r="H265">
        <v>3509</v>
      </c>
      <c r="I265">
        <f t="shared" si="35"/>
        <v>350900</v>
      </c>
      <c r="J265">
        <v>3555</v>
      </c>
      <c r="K265">
        <f t="shared" si="36"/>
        <v>355500</v>
      </c>
      <c r="L265">
        <v>3826</v>
      </c>
      <c r="M265">
        <f t="shared" si="37"/>
        <v>382600</v>
      </c>
      <c r="N265">
        <v>3599</v>
      </c>
      <c r="O265">
        <f t="shared" si="38"/>
        <v>359900</v>
      </c>
      <c r="P265">
        <v>3555</v>
      </c>
      <c r="Q265">
        <f t="shared" si="39"/>
        <v>355500</v>
      </c>
    </row>
    <row r="266" spans="1:17" ht="15.75">
      <c r="A266">
        <v>359542</v>
      </c>
      <c r="B266" s="3">
        <v>3244</v>
      </c>
      <c r="C266">
        <f t="shared" si="32"/>
        <v>324400</v>
      </c>
      <c r="D266">
        <v>3545</v>
      </c>
      <c r="E266">
        <f t="shared" si="33"/>
        <v>354500</v>
      </c>
      <c r="F266">
        <v>3574</v>
      </c>
      <c r="G266">
        <f t="shared" si="34"/>
        <v>357400</v>
      </c>
      <c r="H266">
        <v>3522</v>
      </c>
      <c r="I266">
        <f t="shared" si="35"/>
        <v>352200</v>
      </c>
      <c r="J266">
        <v>3560</v>
      </c>
      <c r="K266">
        <f t="shared" si="36"/>
        <v>356000</v>
      </c>
      <c r="L266">
        <v>3841</v>
      </c>
      <c r="M266">
        <f t="shared" si="37"/>
        <v>384100</v>
      </c>
      <c r="N266">
        <v>3607</v>
      </c>
      <c r="O266">
        <f t="shared" si="38"/>
        <v>360700</v>
      </c>
      <c r="P266">
        <v>3560</v>
      </c>
      <c r="Q266">
        <f t="shared" si="39"/>
        <v>356000</v>
      </c>
    </row>
    <row r="267" spans="1:17" ht="15.75">
      <c r="A267">
        <v>360554</v>
      </c>
      <c r="B267" s="3">
        <v>3251</v>
      </c>
      <c r="C267">
        <f t="shared" si="32"/>
        <v>325100</v>
      </c>
      <c r="D267">
        <v>3555</v>
      </c>
      <c r="E267">
        <f t="shared" si="33"/>
        <v>355500</v>
      </c>
      <c r="F267">
        <v>3583</v>
      </c>
      <c r="G267">
        <f t="shared" si="34"/>
        <v>358300</v>
      </c>
      <c r="H267">
        <v>3529</v>
      </c>
      <c r="I267">
        <f t="shared" si="35"/>
        <v>352900</v>
      </c>
      <c r="J267">
        <v>3567</v>
      </c>
      <c r="K267">
        <f t="shared" si="36"/>
        <v>356700</v>
      </c>
      <c r="L267">
        <v>3853</v>
      </c>
      <c r="M267">
        <f t="shared" si="37"/>
        <v>385300</v>
      </c>
      <c r="N267">
        <v>3614</v>
      </c>
      <c r="O267">
        <f t="shared" si="38"/>
        <v>361400</v>
      </c>
      <c r="P267">
        <v>3567</v>
      </c>
      <c r="Q267">
        <f t="shared" si="39"/>
        <v>356700</v>
      </c>
    </row>
    <row r="268" spans="1:17" ht="15.75">
      <c r="A268">
        <v>361107</v>
      </c>
      <c r="B268" s="3">
        <v>3259</v>
      </c>
      <c r="C268">
        <f t="shared" si="32"/>
        <v>325900</v>
      </c>
      <c r="D268">
        <v>3560</v>
      </c>
      <c r="E268">
        <f t="shared" si="33"/>
        <v>356000</v>
      </c>
      <c r="F268">
        <v>3590</v>
      </c>
      <c r="G268">
        <f t="shared" si="34"/>
        <v>359000</v>
      </c>
      <c r="H268">
        <v>3539</v>
      </c>
      <c r="I268">
        <f t="shared" si="35"/>
        <v>353900</v>
      </c>
      <c r="J268">
        <v>3574</v>
      </c>
      <c r="K268">
        <f t="shared" si="36"/>
        <v>357400</v>
      </c>
      <c r="L268">
        <v>3870</v>
      </c>
      <c r="M268">
        <f t="shared" si="37"/>
        <v>387000</v>
      </c>
      <c r="N268">
        <v>3623</v>
      </c>
      <c r="O268">
        <f t="shared" si="38"/>
        <v>362300</v>
      </c>
      <c r="P268">
        <v>3574</v>
      </c>
      <c r="Q268">
        <f t="shared" si="39"/>
        <v>357400</v>
      </c>
    </row>
    <row r="269" spans="1:17" ht="15.75">
      <c r="A269">
        <v>362281</v>
      </c>
      <c r="B269" s="3">
        <v>3266</v>
      </c>
      <c r="C269">
        <f t="shared" si="32"/>
        <v>326600</v>
      </c>
      <c r="D269">
        <v>3567</v>
      </c>
      <c r="E269">
        <f t="shared" si="33"/>
        <v>356700</v>
      </c>
      <c r="F269">
        <v>3597</v>
      </c>
      <c r="G269">
        <f t="shared" si="34"/>
        <v>359700</v>
      </c>
      <c r="H269">
        <v>3552</v>
      </c>
      <c r="I269">
        <f t="shared" si="35"/>
        <v>355200</v>
      </c>
      <c r="J269">
        <v>3583</v>
      </c>
      <c r="K269">
        <f t="shared" si="36"/>
        <v>358300</v>
      </c>
      <c r="L269">
        <v>3877</v>
      </c>
      <c r="M269">
        <f t="shared" si="37"/>
        <v>387700</v>
      </c>
      <c r="N269">
        <v>3631</v>
      </c>
      <c r="O269">
        <f t="shared" si="38"/>
        <v>363100</v>
      </c>
      <c r="P269">
        <v>3583</v>
      </c>
      <c r="Q269">
        <f t="shared" si="39"/>
        <v>358300</v>
      </c>
    </row>
    <row r="270" spans="1:17" ht="15.75">
      <c r="A270">
        <v>363017</v>
      </c>
      <c r="B270" s="3">
        <v>3274</v>
      </c>
      <c r="C270">
        <f t="shared" si="32"/>
        <v>327400</v>
      </c>
      <c r="D270">
        <v>3574</v>
      </c>
      <c r="E270">
        <f t="shared" si="33"/>
        <v>357400</v>
      </c>
      <c r="F270">
        <v>3606</v>
      </c>
      <c r="G270">
        <f t="shared" si="34"/>
        <v>360600</v>
      </c>
      <c r="H270">
        <v>3558</v>
      </c>
      <c r="I270">
        <f t="shared" si="35"/>
        <v>355800</v>
      </c>
      <c r="J270">
        <v>3590</v>
      </c>
      <c r="K270">
        <f t="shared" si="36"/>
        <v>359000</v>
      </c>
      <c r="N270">
        <v>3665</v>
      </c>
      <c r="O270">
        <f t="shared" si="38"/>
        <v>366500</v>
      </c>
      <c r="P270">
        <v>3590</v>
      </c>
      <c r="Q270">
        <f t="shared" si="39"/>
        <v>359000</v>
      </c>
    </row>
    <row r="271" spans="1:17" ht="15.75">
      <c r="A271">
        <v>366387</v>
      </c>
      <c r="B271" s="3">
        <v>3282</v>
      </c>
      <c r="C271">
        <f t="shared" si="32"/>
        <v>328200</v>
      </c>
      <c r="D271">
        <v>3583</v>
      </c>
      <c r="E271">
        <f t="shared" si="33"/>
        <v>358300</v>
      </c>
      <c r="F271">
        <v>3612</v>
      </c>
      <c r="G271">
        <f t="shared" si="34"/>
        <v>361200</v>
      </c>
      <c r="H271">
        <v>3563</v>
      </c>
      <c r="I271">
        <f t="shared" si="35"/>
        <v>356300</v>
      </c>
      <c r="J271">
        <v>3597</v>
      </c>
      <c r="K271">
        <f t="shared" si="36"/>
        <v>359700</v>
      </c>
      <c r="N271">
        <v>3673</v>
      </c>
      <c r="O271">
        <f t="shared" si="38"/>
        <v>367300</v>
      </c>
      <c r="P271">
        <v>3597</v>
      </c>
      <c r="Q271">
        <f t="shared" si="39"/>
        <v>359700</v>
      </c>
    </row>
    <row r="272" spans="1:17" ht="15.75">
      <c r="A272">
        <v>367045</v>
      </c>
      <c r="B272" s="3">
        <v>3290</v>
      </c>
      <c r="C272">
        <f t="shared" si="32"/>
        <v>329000</v>
      </c>
      <c r="D272">
        <v>3590</v>
      </c>
      <c r="E272">
        <f t="shared" si="33"/>
        <v>359000</v>
      </c>
      <c r="F272">
        <v>3621</v>
      </c>
      <c r="G272">
        <f t="shared" si="34"/>
        <v>362100</v>
      </c>
      <c r="H272">
        <v>3569</v>
      </c>
      <c r="I272">
        <f t="shared" si="35"/>
        <v>356900</v>
      </c>
      <c r="J272">
        <v>3606</v>
      </c>
      <c r="K272">
        <f t="shared" si="36"/>
        <v>360600</v>
      </c>
      <c r="N272">
        <v>3682</v>
      </c>
      <c r="O272">
        <f t="shared" si="38"/>
        <v>368200</v>
      </c>
      <c r="P272">
        <v>3606</v>
      </c>
      <c r="Q272">
        <f t="shared" si="39"/>
        <v>360600</v>
      </c>
    </row>
    <row r="273" spans="1:17" ht="15.75">
      <c r="A273">
        <v>368141</v>
      </c>
      <c r="B273" s="3">
        <v>3348</v>
      </c>
      <c r="C273">
        <f t="shared" si="32"/>
        <v>334800</v>
      </c>
      <c r="D273">
        <v>3597</v>
      </c>
      <c r="E273">
        <f t="shared" si="33"/>
        <v>359700</v>
      </c>
      <c r="F273">
        <v>3630</v>
      </c>
      <c r="G273">
        <f t="shared" si="34"/>
        <v>363000</v>
      </c>
      <c r="H273">
        <v>3577</v>
      </c>
      <c r="I273">
        <f t="shared" si="35"/>
        <v>357700</v>
      </c>
      <c r="J273">
        <v>3612</v>
      </c>
      <c r="K273">
        <f t="shared" si="36"/>
        <v>361200</v>
      </c>
      <c r="N273">
        <v>3689</v>
      </c>
      <c r="O273">
        <f t="shared" si="38"/>
        <v>368900</v>
      </c>
      <c r="P273">
        <v>3612</v>
      </c>
      <c r="Q273">
        <f t="shared" si="39"/>
        <v>361200</v>
      </c>
    </row>
    <row r="274" spans="1:17" ht="15.75">
      <c r="A274">
        <v>368564</v>
      </c>
      <c r="B274" s="3">
        <v>3355</v>
      </c>
      <c r="C274">
        <f t="shared" si="32"/>
        <v>335500</v>
      </c>
      <c r="D274">
        <v>3606</v>
      </c>
      <c r="E274">
        <f t="shared" si="33"/>
        <v>360600</v>
      </c>
      <c r="F274">
        <v>3665</v>
      </c>
      <c r="G274">
        <f t="shared" si="34"/>
        <v>366500</v>
      </c>
      <c r="H274">
        <v>3585</v>
      </c>
      <c r="I274">
        <f t="shared" si="35"/>
        <v>358500</v>
      </c>
      <c r="J274">
        <v>3621</v>
      </c>
      <c r="K274">
        <f t="shared" si="36"/>
        <v>362100</v>
      </c>
      <c r="N274">
        <v>3699</v>
      </c>
      <c r="O274">
        <f t="shared" si="38"/>
        <v>369900</v>
      </c>
      <c r="P274">
        <v>3621</v>
      </c>
      <c r="Q274">
        <f t="shared" si="39"/>
        <v>362100</v>
      </c>
    </row>
    <row r="275" spans="1:17" ht="15.75">
      <c r="A275">
        <v>369838</v>
      </c>
      <c r="B275" s="3">
        <v>3362</v>
      </c>
      <c r="C275">
        <f t="shared" si="32"/>
        <v>336200</v>
      </c>
      <c r="D275">
        <v>3612</v>
      </c>
      <c r="E275">
        <f t="shared" si="33"/>
        <v>361200</v>
      </c>
      <c r="F275">
        <v>3673</v>
      </c>
      <c r="G275">
        <f t="shared" si="34"/>
        <v>367300</v>
      </c>
      <c r="H275">
        <v>3592</v>
      </c>
      <c r="I275">
        <f t="shared" si="35"/>
        <v>359200</v>
      </c>
      <c r="J275">
        <v>3630</v>
      </c>
      <c r="K275">
        <f t="shared" si="36"/>
        <v>363000</v>
      </c>
      <c r="N275">
        <v>3707</v>
      </c>
      <c r="O275">
        <f t="shared" si="38"/>
        <v>370700</v>
      </c>
      <c r="P275">
        <v>3630</v>
      </c>
      <c r="Q275">
        <f t="shared" si="39"/>
        <v>363000</v>
      </c>
    </row>
    <row r="276" spans="1:17" ht="15.75">
      <c r="A276">
        <v>370606</v>
      </c>
      <c r="B276" s="3">
        <v>3366</v>
      </c>
      <c r="C276">
        <f t="shared" si="32"/>
        <v>336600</v>
      </c>
      <c r="D276">
        <v>3621</v>
      </c>
      <c r="E276">
        <f t="shared" si="33"/>
        <v>362100</v>
      </c>
      <c r="F276">
        <v>3682</v>
      </c>
      <c r="G276">
        <f t="shared" si="34"/>
        <v>368200</v>
      </c>
      <c r="H276">
        <v>3598</v>
      </c>
      <c r="I276">
        <f t="shared" si="35"/>
        <v>359800</v>
      </c>
      <c r="J276">
        <v>3665</v>
      </c>
      <c r="K276">
        <f t="shared" si="36"/>
        <v>366500</v>
      </c>
      <c r="N276">
        <v>3713</v>
      </c>
      <c r="O276">
        <f t="shared" si="38"/>
        <v>371300</v>
      </c>
      <c r="P276">
        <v>3665</v>
      </c>
      <c r="Q276">
        <f t="shared" si="39"/>
        <v>366500</v>
      </c>
    </row>
    <row r="277" spans="1:17" ht="15.75">
      <c r="A277">
        <v>371003</v>
      </c>
      <c r="B277" s="3">
        <v>3372</v>
      </c>
      <c r="C277">
        <f t="shared" si="32"/>
        <v>337200</v>
      </c>
      <c r="D277">
        <v>3630</v>
      </c>
      <c r="E277">
        <f t="shared" si="33"/>
        <v>363000</v>
      </c>
      <c r="F277">
        <v>3689</v>
      </c>
      <c r="G277">
        <f t="shared" si="34"/>
        <v>368900</v>
      </c>
      <c r="H277">
        <v>3606</v>
      </c>
      <c r="I277">
        <f t="shared" si="35"/>
        <v>360600</v>
      </c>
      <c r="J277">
        <v>3673</v>
      </c>
      <c r="K277">
        <f t="shared" si="36"/>
        <v>367300</v>
      </c>
      <c r="N277">
        <v>3721</v>
      </c>
      <c r="O277">
        <f t="shared" si="38"/>
        <v>372100</v>
      </c>
      <c r="P277">
        <v>3673</v>
      </c>
      <c r="Q277">
        <f t="shared" si="39"/>
        <v>367300</v>
      </c>
    </row>
    <row r="278" spans="1:17" ht="15.75">
      <c r="A278">
        <v>372061</v>
      </c>
      <c r="B278" s="3">
        <v>3377</v>
      </c>
      <c r="C278">
        <f t="shared" si="32"/>
        <v>337700</v>
      </c>
      <c r="D278">
        <v>3665</v>
      </c>
      <c r="E278">
        <f t="shared" si="33"/>
        <v>366500</v>
      </c>
      <c r="F278">
        <v>3699</v>
      </c>
      <c r="G278">
        <f t="shared" si="34"/>
        <v>369900</v>
      </c>
      <c r="H278">
        <v>3612</v>
      </c>
      <c r="I278">
        <f t="shared" si="35"/>
        <v>361200</v>
      </c>
      <c r="J278">
        <v>3682</v>
      </c>
      <c r="K278">
        <f t="shared" si="36"/>
        <v>368200</v>
      </c>
      <c r="N278">
        <v>3727</v>
      </c>
      <c r="O278">
        <f t="shared" si="38"/>
        <v>372700</v>
      </c>
      <c r="P278">
        <v>3682</v>
      </c>
      <c r="Q278">
        <f t="shared" si="39"/>
        <v>368200</v>
      </c>
    </row>
    <row r="279" spans="1:17" ht="15.75">
      <c r="A279">
        <v>372625</v>
      </c>
      <c r="B279" s="3">
        <v>3383</v>
      </c>
      <c r="C279">
        <f t="shared" si="32"/>
        <v>338300</v>
      </c>
      <c r="D279">
        <v>3672</v>
      </c>
      <c r="E279">
        <f t="shared" si="33"/>
        <v>367200</v>
      </c>
      <c r="F279">
        <v>3706</v>
      </c>
      <c r="G279">
        <f t="shared" si="34"/>
        <v>370600</v>
      </c>
      <c r="H279">
        <v>3621</v>
      </c>
      <c r="I279">
        <f t="shared" si="35"/>
        <v>362100</v>
      </c>
      <c r="J279">
        <v>3689</v>
      </c>
      <c r="K279">
        <f t="shared" si="36"/>
        <v>368900</v>
      </c>
      <c r="N279">
        <v>3737</v>
      </c>
      <c r="O279">
        <f t="shared" si="38"/>
        <v>373700</v>
      </c>
      <c r="P279">
        <v>3689</v>
      </c>
      <c r="Q279">
        <f t="shared" si="39"/>
        <v>368900</v>
      </c>
    </row>
    <row r="280" spans="1:17" ht="15.75">
      <c r="A280">
        <v>373662</v>
      </c>
      <c r="B280" s="3">
        <v>3392</v>
      </c>
      <c r="C280">
        <f t="shared" si="32"/>
        <v>339200</v>
      </c>
      <c r="D280">
        <v>3682</v>
      </c>
      <c r="E280">
        <f t="shared" si="33"/>
        <v>368200</v>
      </c>
      <c r="F280">
        <v>3712</v>
      </c>
      <c r="G280">
        <f t="shared" si="34"/>
        <v>371200</v>
      </c>
      <c r="H280">
        <v>3630</v>
      </c>
      <c r="I280">
        <f t="shared" si="35"/>
        <v>363000</v>
      </c>
      <c r="J280">
        <v>3699</v>
      </c>
      <c r="K280">
        <f t="shared" si="36"/>
        <v>369900</v>
      </c>
      <c r="N280">
        <v>3744</v>
      </c>
      <c r="O280">
        <f t="shared" si="38"/>
        <v>374400</v>
      </c>
      <c r="P280">
        <v>3699</v>
      </c>
      <c r="Q280">
        <f t="shared" si="39"/>
        <v>369900</v>
      </c>
    </row>
    <row r="281" spans="1:17" ht="15.75">
      <c r="A281">
        <v>374082</v>
      </c>
      <c r="B281" s="3">
        <v>3400</v>
      </c>
      <c r="C281">
        <f t="shared" si="32"/>
        <v>340000</v>
      </c>
      <c r="D281">
        <v>3688</v>
      </c>
      <c r="E281">
        <f t="shared" si="33"/>
        <v>368800</v>
      </c>
      <c r="F281">
        <v>3720</v>
      </c>
      <c r="G281">
        <f t="shared" si="34"/>
        <v>372000</v>
      </c>
      <c r="H281">
        <v>3665</v>
      </c>
      <c r="I281">
        <f t="shared" si="35"/>
        <v>366500</v>
      </c>
      <c r="J281">
        <v>3706</v>
      </c>
      <c r="K281">
        <f t="shared" si="36"/>
        <v>370600</v>
      </c>
      <c r="N281">
        <v>3752</v>
      </c>
      <c r="O281">
        <f t="shared" si="38"/>
        <v>375200</v>
      </c>
      <c r="P281">
        <v>3706</v>
      </c>
      <c r="Q281">
        <f t="shared" si="39"/>
        <v>370600</v>
      </c>
    </row>
    <row r="282" spans="1:17" ht="15.75">
      <c r="A282">
        <v>374339</v>
      </c>
      <c r="B282" s="3">
        <v>3416</v>
      </c>
      <c r="C282">
        <f t="shared" si="32"/>
        <v>341600</v>
      </c>
      <c r="D282">
        <v>3697</v>
      </c>
      <c r="E282">
        <f t="shared" si="33"/>
        <v>369700</v>
      </c>
      <c r="F282">
        <v>3726</v>
      </c>
      <c r="G282">
        <f t="shared" si="34"/>
        <v>372600</v>
      </c>
      <c r="H282">
        <v>3673</v>
      </c>
      <c r="I282">
        <f t="shared" si="35"/>
        <v>367300</v>
      </c>
      <c r="J282">
        <v>3712</v>
      </c>
      <c r="K282">
        <f t="shared" si="36"/>
        <v>371200</v>
      </c>
      <c r="N282">
        <v>3758</v>
      </c>
      <c r="O282">
        <f t="shared" si="38"/>
        <v>375800</v>
      </c>
      <c r="P282">
        <v>3712</v>
      </c>
      <c r="Q282">
        <f t="shared" si="39"/>
        <v>371200</v>
      </c>
    </row>
    <row r="283" spans="1:17" ht="15.75">
      <c r="A283">
        <v>374474</v>
      </c>
      <c r="B283" s="3">
        <v>3426</v>
      </c>
      <c r="C283">
        <f t="shared" si="32"/>
        <v>342600</v>
      </c>
      <c r="D283">
        <v>3703</v>
      </c>
      <c r="E283">
        <f t="shared" si="33"/>
        <v>370300</v>
      </c>
      <c r="F283">
        <v>3734</v>
      </c>
      <c r="G283">
        <f t="shared" si="34"/>
        <v>373400</v>
      </c>
      <c r="H283">
        <v>3682</v>
      </c>
      <c r="I283">
        <f t="shared" si="35"/>
        <v>368200</v>
      </c>
      <c r="J283">
        <v>3720</v>
      </c>
      <c r="K283">
        <f t="shared" si="36"/>
        <v>372000</v>
      </c>
      <c r="N283">
        <v>3764</v>
      </c>
      <c r="O283">
        <f t="shared" si="38"/>
        <v>376400</v>
      </c>
      <c r="P283">
        <v>3720</v>
      </c>
      <c r="Q283">
        <f t="shared" si="39"/>
        <v>372000</v>
      </c>
    </row>
    <row r="284" spans="1:17" ht="15.75">
      <c r="A284">
        <v>375299</v>
      </c>
      <c r="B284" s="3">
        <v>3508</v>
      </c>
      <c r="C284">
        <f t="shared" si="32"/>
        <v>350800</v>
      </c>
      <c r="D284">
        <v>3709</v>
      </c>
      <c r="E284">
        <f t="shared" si="33"/>
        <v>370900</v>
      </c>
      <c r="F284">
        <v>3742</v>
      </c>
      <c r="G284">
        <f t="shared" si="34"/>
        <v>374200</v>
      </c>
      <c r="H284">
        <v>3689</v>
      </c>
      <c r="I284">
        <f t="shared" si="35"/>
        <v>368900</v>
      </c>
      <c r="J284">
        <v>3726</v>
      </c>
      <c r="K284">
        <f t="shared" si="36"/>
        <v>372600</v>
      </c>
      <c r="N284">
        <v>3804</v>
      </c>
      <c r="O284">
        <f t="shared" si="38"/>
        <v>380400</v>
      </c>
      <c r="P284">
        <v>3726</v>
      </c>
      <c r="Q284">
        <f t="shared" si="39"/>
        <v>372600</v>
      </c>
    </row>
    <row r="285" spans="1:17" ht="15.75">
      <c r="A285">
        <v>375750</v>
      </c>
      <c r="B285" s="3">
        <v>3521</v>
      </c>
      <c r="C285">
        <f t="shared" si="32"/>
        <v>352100</v>
      </c>
      <c r="D285">
        <v>3715</v>
      </c>
      <c r="E285">
        <f t="shared" si="33"/>
        <v>371500</v>
      </c>
      <c r="F285">
        <v>3749</v>
      </c>
      <c r="G285">
        <f t="shared" si="34"/>
        <v>374900</v>
      </c>
      <c r="H285">
        <v>3699</v>
      </c>
      <c r="I285">
        <f t="shared" si="35"/>
        <v>369900</v>
      </c>
      <c r="J285">
        <v>3734</v>
      </c>
      <c r="K285">
        <f t="shared" si="36"/>
        <v>373400</v>
      </c>
      <c r="N285">
        <v>3815</v>
      </c>
      <c r="O285">
        <f t="shared" si="38"/>
        <v>381500</v>
      </c>
      <c r="P285">
        <v>3734</v>
      </c>
      <c r="Q285">
        <f t="shared" si="39"/>
        <v>373400</v>
      </c>
    </row>
    <row r="286" spans="1:17" ht="15.75">
      <c r="A286">
        <v>376179</v>
      </c>
      <c r="B286" s="3">
        <v>3529</v>
      </c>
      <c r="C286">
        <f t="shared" si="32"/>
        <v>352900</v>
      </c>
      <c r="D286">
        <v>3722</v>
      </c>
      <c r="E286">
        <f t="shared" si="33"/>
        <v>372200</v>
      </c>
      <c r="F286">
        <v>3756</v>
      </c>
      <c r="G286">
        <f t="shared" si="34"/>
        <v>375600</v>
      </c>
      <c r="H286">
        <v>3706</v>
      </c>
      <c r="I286">
        <f t="shared" si="35"/>
        <v>370600</v>
      </c>
      <c r="J286">
        <v>3742</v>
      </c>
      <c r="K286">
        <f t="shared" si="36"/>
        <v>374200</v>
      </c>
      <c r="N286">
        <v>3822</v>
      </c>
      <c r="O286">
        <f t="shared" si="38"/>
        <v>382200</v>
      </c>
      <c r="P286">
        <v>3742</v>
      </c>
      <c r="Q286">
        <f t="shared" si="39"/>
        <v>374200</v>
      </c>
    </row>
    <row r="287" spans="1:17" ht="15.75">
      <c r="A287">
        <v>380097</v>
      </c>
      <c r="B287" s="3">
        <v>3540</v>
      </c>
      <c r="C287">
        <f t="shared" si="32"/>
        <v>354000</v>
      </c>
      <c r="D287">
        <v>3728</v>
      </c>
      <c r="E287">
        <f t="shared" si="33"/>
        <v>372800</v>
      </c>
      <c r="F287">
        <v>3762</v>
      </c>
      <c r="G287">
        <f t="shared" si="34"/>
        <v>376200</v>
      </c>
      <c r="H287">
        <v>3712</v>
      </c>
      <c r="I287">
        <f t="shared" si="35"/>
        <v>371200</v>
      </c>
      <c r="J287">
        <v>3749</v>
      </c>
      <c r="K287">
        <f t="shared" si="36"/>
        <v>374900</v>
      </c>
      <c r="N287">
        <v>3832</v>
      </c>
      <c r="O287">
        <f t="shared" si="38"/>
        <v>383200</v>
      </c>
      <c r="P287">
        <v>3749</v>
      </c>
      <c r="Q287">
        <f t="shared" si="39"/>
        <v>374900</v>
      </c>
    </row>
    <row r="288" spans="1:17" ht="15.75">
      <c r="A288">
        <v>381297</v>
      </c>
      <c r="B288" s="3">
        <v>3552</v>
      </c>
      <c r="C288">
        <f t="shared" si="32"/>
        <v>355200</v>
      </c>
      <c r="D288">
        <v>3737</v>
      </c>
      <c r="E288">
        <f t="shared" si="33"/>
        <v>373700</v>
      </c>
      <c r="F288">
        <v>3768</v>
      </c>
      <c r="G288">
        <f t="shared" si="34"/>
        <v>376800</v>
      </c>
      <c r="H288">
        <v>3720</v>
      </c>
      <c r="I288">
        <f t="shared" si="35"/>
        <v>372000</v>
      </c>
      <c r="J288">
        <v>3756</v>
      </c>
      <c r="K288">
        <f t="shared" si="36"/>
        <v>375600</v>
      </c>
      <c r="N288">
        <v>3842</v>
      </c>
      <c r="O288">
        <f t="shared" si="38"/>
        <v>384200</v>
      </c>
      <c r="P288">
        <v>3756</v>
      </c>
      <c r="Q288">
        <f t="shared" si="39"/>
        <v>375600</v>
      </c>
    </row>
    <row r="289" spans="1:17" ht="15.75">
      <c r="A289">
        <v>381566</v>
      </c>
      <c r="B289" s="3">
        <v>3558</v>
      </c>
      <c r="C289">
        <f t="shared" si="32"/>
        <v>355800</v>
      </c>
      <c r="D289">
        <v>3744</v>
      </c>
      <c r="E289">
        <f t="shared" si="33"/>
        <v>374400</v>
      </c>
      <c r="F289">
        <v>3804</v>
      </c>
      <c r="G289">
        <f t="shared" si="34"/>
        <v>380400</v>
      </c>
      <c r="H289">
        <v>3726</v>
      </c>
      <c r="I289">
        <f t="shared" si="35"/>
        <v>372600</v>
      </c>
      <c r="J289">
        <v>3762</v>
      </c>
      <c r="K289">
        <f t="shared" si="36"/>
        <v>376200</v>
      </c>
      <c r="N289">
        <v>3853</v>
      </c>
      <c r="O289">
        <f t="shared" si="38"/>
        <v>385300</v>
      </c>
      <c r="P289">
        <v>3762</v>
      </c>
      <c r="Q289">
        <f t="shared" si="39"/>
        <v>376200</v>
      </c>
    </row>
    <row r="290" spans="1:17" ht="15.75">
      <c r="A290">
        <v>382748</v>
      </c>
      <c r="B290" s="3">
        <v>3564</v>
      </c>
      <c r="C290">
        <f t="shared" si="32"/>
        <v>356400</v>
      </c>
      <c r="D290">
        <v>3752</v>
      </c>
      <c r="E290">
        <f t="shared" si="33"/>
        <v>375200</v>
      </c>
      <c r="F290">
        <v>3815</v>
      </c>
      <c r="G290">
        <f t="shared" si="34"/>
        <v>381500</v>
      </c>
      <c r="H290">
        <v>3734</v>
      </c>
      <c r="I290">
        <f t="shared" si="35"/>
        <v>373400</v>
      </c>
      <c r="J290">
        <v>3768</v>
      </c>
      <c r="K290">
        <f t="shared" si="36"/>
        <v>376800</v>
      </c>
      <c r="N290">
        <v>3866</v>
      </c>
      <c r="O290">
        <f t="shared" si="38"/>
        <v>386600</v>
      </c>
      <c r="P290">
        <v>3768</v>
      </c>
      <c r="Q290">
        <f t="shared" si="39"/>
        <v>376800</v>
      </c>
    </row>
    <row r="291" spans="1:17" ht="15.75">
      <c r="A291">
        <v>383836</v>
      </c>
      <c r="B291" s="3">
        <v>3570</v>
      </c>
      <c r="C291">
        <f t="shared" si="32"/>
        <v>357000</v>
      </c>
      <c r="D291">
        <v>3758</v>
      </c>
      <c r="E291">
        <f t="shared" si="33"/>
        <v>375800</v>
      </c>
      <c r="F291">
        <v>3822</v>
      </c>
      <c r="G291">
        <f t="shared" si="34"/>
        <v>382200</v>
      </c>
      <c r="H291">
        <v>3742</v>
      </c>
      <c r="I291">
        <f t="shared" si="35"/>
        <v>374200</v>
      </c>
      <c r="J291">
        <v>3804</v>
      </c>
      <c r="K291">
        <f t="shared" si="36"/>
        <v>380400</v>
      </c>
      <c r="N291">
        <v>3874</v>
      </c>
      <c r="O291">
        <f t="shared" si="38"/>
        <v>387400</v>
      </c>
      <c r="P291">
        <v>3804</v>
      </c>
      <c r="Q291">
        <f t="shared" si="39"/>
        <v>380400</v>
      </c>
    </row>
    <row r="292" spans="1:17" ht="15.75">
      <c r="A292">
        <v>385217</v>
      </c>
      <c r="B292" s="3">
        <v>3578</v>
      </c>
      <c r="C292">
        <f t="shared" si="32"/>
        <v>357800</v>
      </c>
      <c r="D292">
        <v>3764</v>
      </c>
      <c r="E292">
        <f t="shared" si="33"/>
        <v>376400</v>
      </c>
      <c r="F292">
        <v>3832</v>
      </c>
      <c r="G292">
        <f t="shared" si="34"/>
        <v>383200</v>
      </c>
      <c r="H292">
        <v>3749</v>
      </c>
      <c r="I292">
        <f t="shared" si="35"/>
        <v>374900</v>
      </c>
      <c r="J292">
        <v>3815</v>
      </c>
      <c r="K292">
        <f t="shared" si="36"/>
        <v>381500</v>
      </c>
      <c r="P292">
        <v>3815</v>
      </c>
      <c r="Q292">
        <f t="shared" si="39"/>
        <v>381500</v>
      </c>
    </row>
    <row r="293" spans="1:17" ht="15.75">
      <c r="A293">
        <v>385613</v>
      </c>
      <c r="B293" s="3">
        <v>3586</v>
      </c>
      <c r="C293">
        <f t="shared" si="32"/>
        <v>358600</v>
      </c>
      <c r="D293">
        <v>3802</v>
      </c>
      <c r="E293">
        <f t="shared" si="33"/>
        <v>380200</v>
      </c>
      <c r="F293">
        <v>3842</v>
      </c>
      <c r="G293">
        <f t="shared" si="34"/>
        <v>384200</v>
      </c>
      <c r="H293">
        <v>3756</v>
      </c>
      <c r="I293">
        <f t="shared" si="35"/>
        <v>375600</v>
      </c>
      <c r="J293">
        <v>3822</v>
      </c>
      <c r="K293">
        <f t="shared" si="36"/>
        <v>382200</v>
      </c>
      <c r="P293">
        <v>3822</v>
      </c>
      <c r="Q293">
        <f t="shared" si="39"/>
        <v>382200</v>
      </c>
    </row>
    <row r="294" spans="1:17" ht="15.75">
      <c r="A294">
        <v>387215</v>
      </c>
      <c r="B294" s="3">
        <v>3593</v>
      </c>
      <c r="C294">
        <f t="shared" si="32"/>
        <v>359300</v>
      </c>
      <c r="D294">
        <v>3813</v>
      </c>
      <c r="E294">
        <f t="shared" si="33"/>
        <v>381300</v>
      </c>
      <c r="F294">
        <v>3853</v>
      </c>
      <c r="G294">
        <f t="shared" si="34"/>
        <v>385300</v>
      </c>
      <c r="H294">
        <v>3762</v>
      </c>
      <c r="I294">
        <f t="shared" si="35"/>
        <v>376200</v>
      </c>
      <c r="J294">
        <v>3832</v>
      </c>
      <c r="K294">
        <f t="shared" si="36"/>
        <v>383200</v>
      </c>
      <c r="P294">
        <v>3832</v>
      </c>
      <c r="Q294">
        <f t="shared" si="39"/>
        <v>383200</v>
      </c>
    </row>
    <row r="295" spans="1:17" ht="15.75">
      <c r="A295">
        <v>387668</v>
      </c>
      <c r="B295" s="3">
        <v>3600</v>
      </c>
      <c r="C295">
        <f t="shared" si="32"/>
        <v>360000</v>
      </c>
      <c r="D295">
        <v>3820</v>
      </c>
      <c r="E295">
        <f t="shared" si="33"/>
        <v>382000</v>
      </c>
      <c r="F295">
        <v>3865</v>
      </c>
      <c r="G295">
        <f t="shared" si="34"/>
        <v>386500</v>
      </c>
      <c r="H295">
        <v>3768</v>
      </c>
      <c r="I295">
        <f t="shared" si="35"/>
        <v>376800</v>
      </c>
      <c r="J295">
        <v>3842</v>
      </c>
      <c r="K295">
        <f t="shared" si="36"/>
        <v>384200</v>
      </c>
      <c r="P295">
        <v>3842</v>
      </c>
      <c r="Q295">
        <f t="shared" si="39"/>
        <v>384200</v>
      </c>
    </row>
    <row r="296" spans="2:17" ht="15.75">
      <c r="B296" s="3">
        <v>3607</v>
      </c>
      <c r="C296">
        <f t="shared" si="32"/>
        <v>360700</v>
      </c>
      <c r="D296">
        <v>3828</v>
      </c>
      <c r="E296">
        <f t="shared" si="33"/>
        <v>382800</v>
      </c>
      <c r="F296">
        <v>3874</v>
      </c>
      <c r="G296">
        <f t="shared" si="34"/>
        <v>387400</v>
      </c>
      <c r="H296">
        <v>3804</v>
      </c>
      <c r="I296">
        <f t="shared" si="35"/>
        <v>380400</v>
      </c>
      <c r="J296">
        <v>3853</v>
      </c>
      <c r="K296">
        <f t="shared" si="36"/>
        <v>385300</v>
      </c>
      <c r="P296">
        <v>3853</v>
      </c>
      <c r="Q296">
        <f t="shared" si="39"/>
        <v>385300</v>
      </c>
    </row>
    <row r="297" spans="2:17" ht="15.75">
      <c r="B297" s="3">
        <v>3614</v>
      </c>
      <c r="C297">
        <f t="shared" si="32"/>
        <v>361400</v>
      </c>
      <c r="D297">
        <v>3839</v>
      </c>
      <c r="E297">
        <f t="shared" si="33"/>
        <v>383900</v>
      </c>
      <c r="F297" s="3"/>
      <c r="H297">
        <v>3815</v>
      </c>
      <c r="I297">
        <f t="shared" si="35"/>
        <v>381500</v>
      </c>
      <c r="J297">
        <v>3865</v>
      </c>
      <c r="K297">
        <f t="shared" si="36"/>
        <v>386500</v>
      </c>
      <c r="P297">
        <v>3865</v>
      </c>
      <c r="Q297">
        <f t="shared" si="39"/>
        <v>386500</v>
      </c>
    </row>
    <row r="298" spans="2:17" ht="15.75">
      <c r="B298" s="3">
        <v>3623</v>
      </c>
      <c r="C298">
        <f t="shared" si="32"/>
        <v>362300</v>
      </c>
      <c r="D298">
        <v>3848</v>
      </c>
      <c r="E298">
        <f t="shared" si="33"/>
        <v>384800</v>
      </c>
      <c r="F298" s="3"/>
      <c r="H298">
        <v>3822</v>
      </c>
      <c r="I298">
        <f t="shared" si="35"/>
        <v>382200</v>
      </c>
      <c r="J298">
        <v>3874</v>
      </c>
      <c r="K298">
        <f t="shared" si="36"/>
        <v>387400</v>
      </c>
      <c r="P298">
        <v>3874</v>
      </c>
      <c r="Q298">
        <f t="shared" si="39"/>
        <v>387400</v>
      </c>
    </row>
    <row r="299" spans="2:10" ht="15.75">
      <c r="B299" s="3">
        <v>3631</v>
      </c>
      <c r="C299">
        <f t="shared" si="32"/>
        <v>363100</v>
      </c>
      <c r="D299">
        <v>3856</v>
      </c>
      <c r="E299">
        <f t="shared" si="33"/>
        <v>385600</v>
      </c>
      <c r="F299" s="3"/>
      <c r="H299">
        <v>3832</v>
      </c>
      <c r="I299">
        <f t="shared" si="35"/>
        <v>383200</v>
      </c>
      <c r="J299" s="3"/>
    </row>
    <row r="300" spans="2:10" ht="15.75">
      <c r="B300" s="3">
        <v>3664</v>
      </c>
      <c r="C300">
        <f t="shared" si="32"/>
        <v>366400</v>
      </c>
      <c r="D300">
        <v>3870</v>
      </c>
      <c r="E300">
        <f t="shared" si="33"/>
        <v>387000</v>
      </c>
      <c r="F300" s="3"/>
      <c r="H300">
        <v>3842</v>
      </c>
      <c r="I300">
        <f t="shared" si="35"/>
        <v>384200</v>
      </c>
      <c r="J300" s="3"/>
    </row>
    <row r="301" spans="2:10" ht="15.75">
      <c r="B301" s="3">
        <v>3672</v>
      </c>
      <c r="C301">
        <f t="shared" si="32"/>
        <v>367200</v>
      </c>
      <c r="D301">
        <v>3876</v>
      </c>
      <c r="E301">
        <f t="shared" si="33"/>
        <v>387600</v>
      </c>
      <c r="F301" s="3"/>
      <c r="H301">
        <v>3853</v>
      </c>
      <c r="I301">
        <f t="shared" si="35"/>
        <v>385300</v>
      </c>
      <c r="J301" s="3"/>
    </row>
    <row r="302" spans="2:10" ht="15.75">
      <c r="B302" s="3">
        <v>3682</v>
      </c>
      <c r="C302">
        <f t="shared" si="32"/>
        <v>368200</v>
      </c>
      <c r="F302" s="3"/>
      <c r="H302">
        <v>3865</v>
      </c>
      <c r="I302">
        <f t="shared" si="35"/>
        <v>386500</v>
      </c>
      <c r="J302" s="3"/>
    </row>
    <row r="303" spans="2:10" ht="15.75">
      <c r="B303" s="3">
        <v>3689</v>
      </c>
      <c r="C303">
        <f t="shared" si="32"/>
        <v>368900</v>
      </c>
      <c r="F303" s="3"/>
      <c r="H303">
        <v>3874</v>
      </c>
      <c r="I303">
        <f t="shared" si="35"/>
        <v>387400</v>
      </c>
      <c r="J303" s="3"/>
    </row>
    <row r="304" spans="2:10" ht="15.75">
      <c r="B304" s="3">
        <v>3699</v>
      </c>
      <c r="C304">
        <f t="shared" si="32"/>
        <v>369900</v>
      </c>
      <c r="F304" s="3"/>
      <c r="H304" s="3"/>
      <c r="J304" s="3"/>
    </row>
    <row r="305" spans="2:10" ht="15.75">
      <c r="B305" s="3">
        <v>3706</v>
      </c>
      <c r="C305">
        <f t="shared" si="32"/>
        <v>370600</v>
      </c>
      <c r="F305" s="3"/>
      <c r="H305" s="3"/>
      <c r="J305" s="3"/>
    </row>
    <row r="306" spans="2:10" ht="15.75">
      <c r="B306" s="3">
        <v>3712</v>
      </c>
      <c r="C306">
        <f t="shared" si="32"/>
        <v>371200</v>
      </c>
      <c r="F306" s="3"/>
      <c r="H306" s="3"/>
      <c r="J306" s="3"/>
    </row>
    <row r="307" spans="2:10" ht="15.75">
      <c r="B307" s="3">
        <v>3720</v>
      </c>
      <c r="C307">
        <f t="shared" si="32"/>
        <v>372000</v>
      </c>
      <c r="F307" s="3"/>
      <c r="H307" s="3"/>
      <c r="J307" s="3"/>
    </row>
    <row r="308" spans="2:10" ht="15.75">
      <c r="B308" s="3">
        <v>3726</v>
      </c>
      <c r="C308">
        <f t="shared" si="32"/>
        <v>372600</v>
      </c>
      <c r="F308" s="3"/>
      <c r="H308" s="3"/>
      <c r="J308" s="3"/>
    </row>
    <row r="309" spans="2:10" ht="15.75">
      <c r="B309" s="3">
        <v>3734</v>
      </c>
      <c r="C309">
        <f t="shared" si="32"/>
        <v>373400</v>
      </c>
      <c r="F309" s="3"/>
      <c r="H309" s="3"/>
      <c r="J309" s="3"/>
    </row>
    <row r="310" spans="2:10" ht="15.75">
      <c r="B310" s="3">
        <v>3741</v>
      </c>
      <c r="C310">
        <f t="shared" si="32"/>
        <v>374100</v>
      </c>
      <c r="F310" s="3"/>
      <c r="J310" s="3"/>
    </row>
    <row r="311" spans="2:3" ht="15.75">
      <c r="B311" s="3">
        <v>3747</v>
      </c>
      <c r="C311">
        <f t="shared" si="32"/>
        <v>374700</v>
      </c>
    </row>
    <row r="312" spans="2:3" ht="15.75">
      <c r="B312" s="3">
        <v>3754</v>
      </c>
      <c r="C312">
        <f t="shared" si="32"/>
        <v>375400</v>
      </c>
    </row>
    <row r="313" spans="2:3" ht="15.75">
      <c r="B313" s="3">
        <v>3760</v>
      </c>
      <c r="C313">
        <f t="shared" si="32"/>
        <v>376000</v>
      </c>
    </row>
    <row r="314" spans="2:3" ht="15.75">
      <c r="B314" s="3">
        <v>3765</v>
      </c>
      <c r="C314">
        <f t="shared" si="32"/>
        <v>376500</v>
      </c>
    </row>
    <row r="315" spans="2:3" ht="15.75">
      <c r="B315" s="3">
        <v>3802</v>
      </c>
      <c r="C315">
        <f t="shared" si="32"/>
        <v>380200</v>
      </c>
    </row>
    <row r="316" spans="2:3" ht="15.75">
      <c r="B316" s="3">
        <v>3813</v>
      </c>
      <c r="C316">
        <f t="shared" si="32"/>
        <v>381300</v>
      </c>
    </row>
    <row r="317" spans="2:3" ht="15.75">
      <c r="B317" s="3">
        <v>3820</v>
      </c>
      <c r="C317">
        <f t="shared" si="32"/>
        <v>382000</v>
      </c>
    </row>
    <row r="318" spans="2:3" ht="15.75">
      <c r="B318" s="3">
        <v>3828</v>
      </c>
      <c r="C318">
        <f t="shared" si="32"/>
        <v>382800</v>
      </c>
    </row>
    <row r="319" spans="2:3" ht="15.75">
      <c r="B319" s="3">
        <v>3841</v>
      </c>
      <c r="C319">
        <f t="shared" si="32"/>
        <v>384100</v>
      </c>
    </row>
    <row r="320" spans="2:3" ht="15.75">
      <c r="B320" s="3">
        <v>3852</v>
      </c>
      <c r="C320">
        <f t="shared" si="32"/>
        <v>385200</v>
      </c>
    </row>
    <row r="321" spans="2:3" ht="15.75">
      <c r="B321" s="3">
        <v>3859</v>
      </c>
      <c r="C321">
        <f t="shared" si="32"/>
        <v>385900</v>
      </c>
    </row>
    <row r="322" spans="2:3" ht="15.75">
      <c r="B322" s="3">
        <v>3872</v>
      </c>
      <c r="C322">
        <f t="shared" si="32"/>
        <v>387200</v>
      </c>
    </row>
    <row r="323" spans="2:3" ht="15.75">
      <c r="B323" s="3">
        <v>3877</v>
      </c>
      <c r="C323">
        <f aca="true" t="shared" si="40" ref="C323">(B323)*100</f>
        <v>387700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workbookViewId="0" topLeftCell="A1">
      <selection activeCell="I1" sqref="B1:I1048576"/>
    </sheetView>
  </sheetViews>
  <sheetFormatPr defaultColWidth="11.00390625" defaultRowHeight="15.75"/>
  <cols>
    <col min="1" max="1" width="15.625" style="0" customWidth="1"/>
  </cols>
  <sheetData>
    <row r="1" spans="1:9" ht="15.75">
      <c r="A1" t="s">
        <v>3</v>
      </c>
      <c r="B1" t="s">
        <v>2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15</v>
      </c>
      <c r="I1" t="s">
        <v>17</v>
      </c>
    </row>
    <row r="2" spans="1:9" ht="15.75">
      <c r="A2">
        <v>50343</v>
      </c>
      <c r="B2">
        <v>31100</v>
      </c>
      <c r="C2">
        <v>43900</v>
      </c>
      <c r="D2">
        <v>50200</v>
      </c>
      <c r="E2">
        <v>50200</v>
      </c>
      <c r="F2">
        <v>50200</v>
      </c>
      <c r="G2">
        <v>50200</v>
      </c>
      <c r="H2">
        <v>50200</v>
      </c>
      <c r="I2">
        <v>50200</v>
      </c>
    </row>
    <row r="3" spans="1:9" ht="15.75">
      <c r="A3">
        <v>52080</v>
      </c>
      <c r="B3">
        <v>50200</v>
      </c>
      <c r="C3">
        <v>51000</v>
      </c>
      <c r="D3">
        <v>51500</v>
      </c>
      <c r="E3">
        <v>50800</v>
      </c>
      <c r="F3">
        <v>51300</v>
      </c>
      <c r="G3">
        <v>51600</v>
      </c>
      <c r="H3">
        <v>51400</v>
      </c>
      <c r="I3">
        <v>51100</v>
      </c>
    </row>
    <row r="4" spans="1:9" ht="15.75">
      <c r="A4">
        <v>53947</v>
      </c>
      <c r="B4">
        <v>51500</v>
      </c>
      <c r="C4">
        <v>52300</v>
      </c>
      <c r="D4">
        <v>52900</v>
      </c>
      <c r="E4">
        <v>51700</v>
      </c>
      <c r="F4">
        <v>52400</v>
      </c>
      <c r="G4">
        <v>53400</v>
      </c>
      <c r="H4">
        <v>52600</v>
      </c>
      <c r="I4">
        <v>52300</v>
      </c>
    </row>
    <row r="5" spans="1:9" ht="15.75">
      <c r="A5">
        <v>55761</v>
      </c>
      <c r="B5">
        <v>52800</v>
      </c>
      <c r="C5">
        <v>53600</v>
      </c>
      <c r="D5">
        <v>54300</v>
      </c>
      <c r="E5">
        <v>52800</v>
      </c>
      <c r="F5">
        <v>53500</v>
      </c>
      <c r="G5">
        <v>55200</v>
      </c>
      <c r="H5">
        <v>53800</v>
      </c>
      <c r="I5">
        <v>53500</v>
      </c>
    </row>
    <row r="6" spans="1:9" ht="15.75">
      <c r="A6">
        <v>57608</v>
      </c>
      <c r="B6">
        <v>54100</v>
      </c>
      <c r="C6">
        <v>54900</v>
      </c>
      <c r="D6">
        <v>55600</v>
      </c>
      <c r="E6">
        <v>54000</v>
      </c>
      <c r="F6">
        <v>54600</v>
      </c>
      <c r="G6">
        <v>57000</v>
      </c>
      <c r="H6">
        <v>55000</v>
      </c>
      <c r="I6">
        <v>54700</v>
      </c>
    </row>
    <row r="7" spans="1:9" ht="15.75">
      <c r="A7">
        <v>59340</v>
      </c>
      <c r="B7">
        <v>55400</v>
      </c>
      <c r="C7">
        <v>56200</v>
      </c>
      <c r="D7">
        <v>57000</v>
      </c>
      <c r="E7">
        <v>55200</v>
      </c>
      <c r="F7">
        <v>55800</v>
      </c>
      <c r="G7">
        <v>58700</v>
      </c>
      <c r="H7">
        <v>56200</v>
      </c>
      <c r="I7">
        <v>55900</v>
      </c>
    </row>
    <row r="8" spans="1:9" ht="15.75">
      <c r="A8">
        <v>61014</v>
      </c>
      <c r="B8">
        <v>56700</v>
      </c>
      <c r="C8">
        <v>57400</v>
      </c>
      <c r="D8">
        <v>58300</v>
      </c>
      <c r="E8">
        <v>56400</v>
      </c>
      <c r="F8">
        <v>57000</v>
      </c>
      <c r="G8">
        <v>60400</v>
      </c>
      <c r="H8">
        <v>57400</v>
      </c>
      <c r="I8">
        <v>57200</v>
      </c>
    </row>
    <row r="9" spans="1:9" ht="15.75">
      <c r="A9">
        <v>62797</v>
      </c>
      <c r="B9">
        <v>58000</v>
      </c>
      <c r="C9">
        <v>58600</v>
      </c>
      <c r="D9">
        <v>59700</v>
      </c>
      <c r="E9">
        <v>57600</v>
      </c>
      <c r="F9">
        <v>58200</v>
      </c>
      <c r="G9">
        <v>62100</v>
      </c>
      <c r="H9">
        <v>58600</v>
      </c>
      <c r="I9">
        <v>58500</v>
      </c>
    </row>
    <row r="10" spans="1:9" ht="15.75">
      <c r="A10">
        <v>64551</v>
      </c>
      <c r="B10">
        <v>59300</v>
      </c>
      <c r="C10">
        <v>59800</v>
      </c>
      <c r="D10">
        <v>61000</v>
      </c>
      <c r="E10">
        <v>58800</v>
      </c>
      <c r="F10">
        <v>59400</v>
      </c>
      <c r="G10">
        <v>63800</v>
      </c>
      <c r="H10">
        <v>59900</v>
      </c>
      <c r="I10">
        <v>59800</v>
      </c>
    </row>
    <row r="11" spans="1:9" ht="15.75">
      <c r="A11">
        <v>66201</v>
      </c>
      <c r="B11">
        <v>60600</v>
      </c>
      <c r="C11">
        <v>61000</v>
      </c>
      <c r="D11">
        <v>62400</v>
      </c>
      <c r="E11">
        <v>60000</v>
      </c>
      <c r="F11">
        <v>60600</v>
      </c>
      <c r="G11">
        <v>65400</v>
      </c>
      <c r="H11">
        <v>61200</v>
      </c>
      <c r="I11">
        <v>61100</v>
      </c>
    </row>
    <row r="12" spans="1:9" ht="15.75">
      <c r="A12">
        <v>67879</v>
      </c>
      <c r="B12">
        <v>61900</v>
      </c>
      <c r="C12">
        <v>62200</v>
      </c>
      <c r="D12">
        <v>63700</v>
      </c>
      <c r="E12">
        <v>61300</v>
      </c>
      <c r="F12">
        <v>61800</v>
      </c>
      <c r="G12">
        <v>67000</v>
      </c>
      <c r="H12">
        <v>62500</v>
      </c>
      <c r="I12">
        <v>62400</v>
      </c>
    </row>
    <row r="13" spans="1:9" ht="15.75">
      <c r="A13">
        <v>69456</v>
      </c>
      <c r="B13">
        <v>63200</v>
      </c>
      <c r="C13">
        <v>63400</v>
      </c>
      <c r="D13">
        <v>65100</v>
      </c>
      <c r="E13">
        <v>62600</v>
      </c>
      <c r="F13">
        <v>63000</v>
      </c>
      <c r="G13">
        <v>68600</v>
      </c>
      <c r="H13">
        <v>63800</v>
      </c>
      <c r="I13">
        <v>63700</v>
      </c>
    </row>
    <row r="14" spans="1:9" ht="15.75">
      <c r="A14">
        <v>90136</v>
      </c>
      <c r="B14">
        <v>64500</v>
      </c>
      <c r="C14">
        <v>64600</v>
      </c>
      <c r="D14">
        <v>66400</v>
      </c>
      <c r="E14">
        <v>63900</v>
      </c>
      <c r="F14">
        <v>64200</v>
      </c>
      <c r="G14">
        <v>90300</v>
      </c>
      <c r="H14">
        <v>65100</v>
      </c>
      <c r="I14">
        <v>65000</v>
      </c>
    </row>
    <row r="15" spans="1:9" ht="15.75">
      <c r="A15">
        <v>90397</v>
      </c>
      <c r="B15">
        <v>65800</v>
      </c>
      <c r="C15">
        <v>65800</v>
      </c>
      <c r="D15">
        <v>67800</v>
      </c>
      <c r="E15">
        <v>65200</v>
      </c>
      <c r="F15">
        <v>65400</v>
      </c>
      <c r="G15">
        <v>90800</v>
      </c>
      <c r="H15">
        <v>66400</v>
      </c>
      <c r="I15">
        <v>66300</v>
      </c>
    </row>
    <row r="16" spans="1:9" ht="15.75">
      <c r="A16">
        <v>90947</v>
      </c>
      <c r="B16">
        <v>67100</v>
      </c>
      <c r="C16">
        <v>67000</v>
      </c>
      <c r="D16">
        <v>69100</v>
      </c>
      <c r="E16">
        <v>66500</v>
      </c>
      <c r="F16">
        <v>66600</v>
      </c>
      <c r="G16">
        <v>91300</v>
      </c>
      <c r="H16">
        <v>67700</v>
      </c>
      <c r="I16">
        <v>67600</v>
      </c>
    </row>
    <row r="17" spans="1:9" ht="15.75">
      <c r="A17">
        <v>91557</v>
      </c>
      <c r="B17">
        <v>68400</v>
      </c>
      <c r="C17">
        <v>68100</v>
      </c>
      <c r="D17">
        <v>90300</v>
      </c>
      <c r="E17">
        <v>67800</v>
      </c>
      <c r="F17">
        <v>67900</v>
      </c>
      <c r="G17">
        <v>91800</v>
      </c>
      <c r="H17">
        <v>69000</v>
      </c>
      <c r="I17">
        <v>68900</v>
      </c>
    </row>
    <row r="18" spans="1:9" ht="15.75">
      <c r="A18">
        <v>92158</v>
      </c>
      <c r="B18">
        <v>69700</v>
      </c>
      <c r="C18">
        <v>69200</v>
      </c>
      <c r="D18">
        <v>90800</v>
      </c>
      <c r="E18">
        <v>69100</v>
      </c>
      <c r="F18">
        <v>69200</v>
      </c>
      <c r="G18">
        <v>92300</v>
      </c>
      <c r="H18">
        <v>90300</v>
      </c>
      <c r="I18">
        <v>90300</v>
      </c>
    </row>
    <row r="19" spans="1:9" ht="15.75">
      <c r="A19">
        <v>92768</v>
      </c>
      <c r="B19">
        <v>90100</v>
      </c>
      <c r="C19">
        <v>90200</v>
      </c>
      <c r="D19">
        <v>91300</v>
      </c>
      <c r="E19">
        <v>90300</v>
      </c>
      <c r="F19">
        <v>90300</v>
      </c>
      <c r="G19">
        <v>92800</v>
      </c>
      <c r="H19">
        <v>90800</v>
      </c>
      <c r="I19">
        <v>90700</v>
      </c>
    </row>
    <row r="20" spans="1:9" ht="15.75">
      <c r="A20">
        <v>93349</v>
      </c>
      <c r="B20">
        <v>90600</v>
      </c>
      <c r="C20">
        <v>90700</v>
      </c>
      <c r="D20">
        <v>91800</v>
      </c>
      <c r="E20">
        <v>90700</v>
      </c>
      <c r="F20">
        <v>90800</v>
      </c>
      <c r="G20">
        <v>93300</v>
      </c>
      <c r="H20">
        <v>91300</v>
      </c>
      <c r="I20">
        <v>91100</v>
      </c>
    </row>
    <row r="21" spans="1:9" ht="15.75">
      <c r="A21">
        <v>93953</v>
      </c>
      <c r="B21">
        <v>91100</v>
      </c>
      <c r="C21">
        <v>91200</v>
      </c>
      <c r="D21">
        <v>92300</v>
      </c>
      <c r="E21">
        <v>91100</v>
      </c>
      <c r="F21">
        <v>91300</v>
      </c>
      <c r="G21">
        <v>93800</v>
      </c>
      <c r="H21">
        <v>91800</v>
      </c>
      <c r="I21">
        <v>91600</v>
      </c>
    </row>
    <row r="22" spans="1:9" ht="15.75">
      <c r="A22">
        <v>94541</v>
      </c>
      <c r="B22">
        <v>91600</v>
      </c>
      <c r="C22">
        <v>91700</v>
      </c>
      <c r="D22">
        <v>92800</v>
      </c>
      <c r="E22">
        <v>91500</v>
      </c>
      <c r="F22">
        <v>91800</v>
      </c>
      <c r="G22">
        <v>94300</v>
      </c>
      <c r="H22">
        <v>92300</v>
      </c>
      <c r="I22">
        <v>92100</v>
      </c>
    </row>
    <row r="23" spans="1:9" ht="15.75">
      <c r="A23">
        <v>95128</v>
      </c>
      <c r="B23">
        <v>92100</v>
      </c>
      <c r="C23">
        <v>92200</v>
      </c>
      <c r="D23">
        <v>93300</v>
      </c>
      <c r="E23">
        <v>92000</v>
      </c>
      <c r="F23">
        <v>92300</v>
      </c>
      <c r="G23">
        <v>94800</v>
      </c>
      <c r="H23">
        <v>92800</v>
      </c>
      <c r="I23">
        <v>92600</v>
      </c>
    </row>
    <row r="24" spans="1:9" ht="15.75">
      <c r="A24">
        <v>95737</v>
      </c>
      <c r="B24">
        <v>92600</v>
      </c>
      <c r="C24">
        <v>92700</v>
      </c>
      <c r="D24">
        <v>93800</v>
      </c>
      <c r="E24">
        <v>92500</v>
      </c>
      <c r="F24">
        <v>92800</v>
      </c>
      <c r="G24">
        <v>95300</v>
      </c>
      <c r="H24">
        <v>93300</v>
      </c>
      <c r="I24">
        <v>93100</v>
      </c>
    </row>
    <row r="25" spans="1:9" ht="15.75">
      <c r="A25">
        <v>96336</v>
      </c>
      <c r="B25">
        <v>93100</v>
      </c>
      <c r="C25">
        <v>93200</v>
      </c>
      <c r="D25">
        <v>94300</v>
      </c>
      <c r="E25">
        <v>93000</v>
      </c>
      <c r="F25">
        <v>93300</v>
      </c>
      <c r="G25">
        <v>95800</v>
      </c>
      <c r="H25">
        <v>93800</v>
      </c>
      <c r="I25">
        <v>93600</v>
      </c>
    </row>
    <row r="26" spans="1:9" ht="15.75">
      <c r="A26">
        <v>96913</v>
      </c>
      <c r="B26">
        <v>93600</v>
      </c>
      <c r="C26">
        <v>93700</v>
      </c>
      <c r="D26">
        <v>94800</v>
      </c>
      <c r="E26">
        <v>93500</v>
      </c>
      <c r="F26">
        <v>93800</v>
      </c>
      <c r="G26">
        <v>96300</v>
      </c>
      <c r="H26">
        <v>94300</v>
      </c>
      <c r="I26">
        <v>94100</v>
      </c>
    </row>
    <row r="27" spans="1:9" ht="15.75">
      <c r="A27">
        <v>97519</v>
      </c>
      <c r="B27">
        <v>94100</v>
      </c>
      <c r="C27">
        <v>94200</v>
      </c>
      <c r="D27">
        <v>95300</v>
      </c>
      <c r="E27">
        <v>94000</v>
      </c>
      <c r="F27">
        <v>94300</v>
      </c>
      <c r="G27">
        <v>96800</v>
      </c>
      <c r="H27">
        <v>94800</v>
      </c>
      <c r="I27">
        <v>94600</v>
      </c>
    </row>
    <row r="28" spans="1:9" ht="15.75">
      <c r="A28">
        <v>98146</v>
      </c>
      <c r="B28">
        <v>94600</v>
      </c>
      <c r="C28">
        <v>94700</v>
      </c>
      <c r="D28">
        <v>95800</v>
      </c>
      <c r="E28">
        <v>94500</v>
      </c>
      <c r="F28">
        <v>94800</v>
      </c>
      <c r="G28">
        <v>97300</v>
      </c>
      <c r="H28">
        <v>95300</v>
      </c>
      <c r="I28">
        <v>95100</v>
      </c>
    </row>
    <row r="29" spans="1:9" ht="15.75">
      <c r="A29">
        <v>98752</v>
      </c>
      <c r="B29">
        <v>95100</v>
      </c>
      <c r="C29">
        <v>95200</v>
      </c>
      <c r="D29">
        <v>96300</v>
      </c>
      <c r="E29">
        <v>95000</v>
      </c>
      <c r="F29">
        <v>95300</v>
      </c>
      <c r="G29">
        <v>97800</v>
      </c>
      <c r="H29">
        <v>95800</v>
      </c>
      <c r="I29">
        <v>95600</v>
      </c>
    </row>
    <row r="30" spans="1:9" ht="15.75">
      <c r="A30">
        <v>99338</v>
      </c>
      <c r="B30">
        <v>95600</v>
      </c>
      <c r="C30">
        <v>95700</v>
      </c>
      <c r="D30">
        <v>96800</v>
      </c>
      <c r="E30">
        <v>95500</v>
      </c>
      <c r="F30">
        <v>95800</v>
      </c>
      <c r="G30">
        <v>98300</v>
      </c>
      <c r="H30">
        <v>96300</v>
      </c>
      <c r="I30">
        <v>96100</v>
      </c>
    </row>
    <row r="31" spans="1:9" ht="15.75">
      <c r="A31">
        <v>99943</v>
      </c>
      <c r="B31">
        <v>96100</v>
      </c>
      <c r="C31">
        <v>96200</v>
      </c>
      <c r="D31">
        <v>97300</v>
      </c>
      <c r="E31">
        <v>96000</v>
      </c>
      <c r="F31">
        <v>96300</v>
      </c>
      <c r="G31">
        <v>98800</v>
      </c>
      <c r="H31">
        <v>96800</v>
      </c>
      <c r="I31">
        <v>96600</v>
      </c>
    </row>
    <row r="32" spans="1:9" ht="15.75">
      <c r="A32">
        <v>100543</v>
      </c>
      <c r="B32">
        <v>96600</v>
      </c>
      <c r="C32">
        <v>96700</v>
      </c>
      <c r="D32">
        <v>97800</v>
      </c>
      <c r="E32">
        <v>96500</v>
      </c>
      <c r="F32">
        <v>96800</v>
      </c>
      <c r="G32">
        <v>99300</v>
      </c>
      <c r="H32">
        <v>97300</v>
      </c>
      <c r="I32">
        <v>97100</v>
      </c>
    </row>
    <row r="33" spans="1:9" ht="15.75">
      <c r="A33">
        <v>101140</v>
      </c>
      <c r="B33">
        <v>97100</v>
      </c>
      <c r="C33">
        <v>97200</v>
      </c>
      <c r="D33">
        <v>98300</v>
      </c>
      <c r="E33">
        <v>97000</v>
      </c>
      <c r="F33">
        <v>97300</v>
      </c>
      <c r="G33">
        <v>99800</v>
      </c>
      <c r="H33">
        <v>97800</v>
      </c>
      <c r="I33">
        <v>97600</v>
      </c>
    </row>
    <row r="34" spans="1:9" ht="15.75">
      <c r="A34">
        <v>101727</v>
      </c>
      <c r="B34">
        <v>97600</v>
      </c>
      <c r="C34">
        <v>97700</v>
      </c>
      <c r="D34">
        <v>98800</v>
      </c>
      <c r="E34">
        <v>97500</v>
      </c>
      <c r="F34">
        <v>97800</v>
      </c>
      <c r="G34">
        <v>100300</v>
      </c>
      <c r="H34">
        <v>98300</v>
      </c>
      <c r="I34">
        <v>98100</v>
      </c>
    </row>
    <row r="35" spans="1:9" ht="15.75">
      <c r="A35">
        <v>102285</v>
      </c>
      <c r="B35">
        <v>98100</v>
      </c>
      <c r="C35">
        <v>98200</v>
      </c>
      <c r="D35">
        <v>99300</v>
      </c>
      <c r="E35">
        <v>98000</v>
      </c>
      <c r="F35">
        <v>98300</v>
      </c>
      <c r="G35">
        <v>100800</v>
      </c>
      <c r="H35">
        <v>98800</v>
      </c>
      <c r="I35">
        <v>98600</v>
      </c>
    </row>
    <row r="36" spans="1:9" ht="15.75">
      <c r="A36">
        <v>102885</v>
      </c>
      <c r="B36">
        <v>98600</v>
      </c>
      <c r="C36">
        <v>98700</v>
      </c>
      <c r="D36">
        <v>99800</v>
      </c>
      <c r="E36">
        <v>98500</v>
      </c>
      <c r="F36">
        <v>98800</v>
      </c>
      <c r="G36">
        <v>101300</v>
      </c>
      <c r="H36">
        <v>99300</v>
      </c>
      <c r="I36">
        <v>99100</v>
      </c>
    </row>
    <row r="37" spans="1:9" ht="15.75">
      <c r="A37">
        <v>103472</v>
      </c>
      <c r="B37">
        <v>99100</v>
      </c>
      <c r="C37">
        <v>99200</v>
      </c>
      <c r="D37">
        <v>100300</v>
      </c>
      <c r="E37">
        <v>99000</v>
      </c>
      <c r="F37">
        <v>99300</v>
      </c>
      <c r="G37">
        <v>101800</v>
      </c>
      <c r="H37">
        <v>99800</v>
      </c>
      <c r="I37">
        <v>99600</v>
      </c>
    </row>
    <row r="38" spans="1:9" ht="15.75">
      <c r="A38">
        <v>104057</v>
      </c>
      <c r="B38">
        <v>99600</v>
      </c>
      <c r="C38">
        <v>99700</v>
      </c>
      <c r="D38">
        <v>100800</v>
      </c>
      <c r="E38">
        <v>99500</v>
      </c>
      <c r="F38">
        <v>99800</v>
      </c>
      <c r="G38">
        <v>102300</v>
      </c>
      <c r="H38">
        <v>100300</v>
      </c>
      <c r="I38">
        <v>100100</v>
      </c>
    </row>
    <row r="39" spans="1:9" ht="15.75">
      <c r="A39">
        <v>104673</v>
      </c>
      <c r="B39">
        <v>100100</v>
      </c>
      <c r="C39">
        <v>100200</v>
      </c>
      <c r="D39">
        <v>101300</v>
      </c>
      <c r="E39">
        <v>100000</v>
      </c>
      <c r="F39">
        <v>100300</v>
      </c>
      <c r="G39">
        <v>102800</v>
      </c>
      <c r="H39">
        <v>100800</v>
      </c>
      <c r="I39">
        <v>100600</v>
      </c>
    </row>
    <row r="40" spans="1:9" ht="15.75">
      <c r="A40">
        <v>105250</v>
      </c>
      <c r="B40">
        <v>100600</v>
      </c>
      <c r="C40">
        <v>100700</v>
      </c>
      <c r="D40">
        <v>101800</v>
      </c>
      <c r="E40">
        <v>100500</v>
      </c>
      <c r="F40">
        <v>100800</v>
      </c>
      <c r="G40">
        <v>103300</v>
      </c>
      <c r="H40">
        <v>101300</v>
      </c>
      <c r="I40">
        <v>101100</v>
      </c>
    </row>
    <row r="41" spans="1:9" ht="15.75">
      <c r="A41">
        <v>105883</v>
      </c>
      <c r="B41">
        <v>101100</v>
      </c>
      <c r="C41">
        <v>101200</v>
      </c>
      <c r="D41">
        <v>102300</v>
      </c>
      <c r="E41">
        <v>101000</v>
      </c>
      <c r="F41">
        <v>101300</v>
      </c>
      <c r="G41">
        <v>103800</v>
      </c>
      <c r="H41">
        <v>101800</v>
      </c>
      <c r="I41">
        <v>101600</v>
      </c>
    </row>
    <row r="42" spans="1:9" ht="15.75">
      <c r="A42">
        <v>106461</v>
      </c>
      <c r="B42">
        <v>101600</v>
      </c>
      <c r="C42">
        <v>101700</v>
      </c>
      <c r="D42">
        <v>102800</v>
      </c>
      <c r="E42">
        <v>101500</v>
      </c>
      <c r="F42">
        <v>101800</v>
      </c>
      <c r="G42">
        <v>104300</v>
      </c>
      <c r="H42">
        <v>102300</v>
      </c>
      <c r="I42">
        <v>102100</v>
      </c>
    </row>
    <row r="43" spans="1:9" ht="15.75">
      <c r="A43">
        <v>107055</v>
      </c>
      <c r="B43">
        <v>102100</v>
      </c>
      <c r="C43">
        <v>102200</v>
      </c>
      <c r="D43">
        <v>103300</v>
      </c>
      <c r="E43">
        <v>102000</v>
      </c>
      <c r="F43">
        <v>102300</v>
      </c>
      <c r="G43">
        <v>104800</v>
      </c>
      <c r="H43">
        <v>102800</v>
      </c>
      <c r="I43">
        <v>102600</v>
      </c>
    </row>
    <row r="44" spans="1:9" ht="15.75">
      <c r="A44">
        <v>107687</v>
      </c>
      <c r="B44">
        <v>102600</v>
      </c>
      <c r="C44">
        <v>102700</v>
      </c>
      <c r="D44">
        <v>103800</v>
      </c>
      <c r="E44">
        <v>102500</v>
      </c>
      <c r="F44">
        <v>102800</v>
      </c>
      <c r="G44">
        <v>105400</v>
      </c>
      <c r="H44">
        <v>103300</v>
      </c>
      <c r="I44">
        <v>103100</v>
      </c>
    </row>
    <row r="45" spans="1:9" ht="15.75">
      <c r="A45">
        <v>108299</v>
      </c>
      <c r="B45">
        <v>103100</v>
      </c>
      <c r="C45">
        <v>103200</v>
      </c>
      <c r="D45">
        <v>104300</v>
      </c>
      <c r="E45">
        <v>103000</v>
      </c>
      <c r="F45">
        <v>103300</v>
      </c>
      <c r="G45">
        <v>105900</v>
      </c>
      <c r="H45">
        <v>103800</v>
      </c>
      <c r="I45">
        <v>103600</v>
      </c>
    </row>
    <row r="46" spans="1:9" ht="15.75">
      <c r="A46">
        <v>108891</v>
      </c>
      <c r="B46">
        <v>103600</v>
      </c>
      <c r="C46">
        <v>103700</v>
      </c>
      <c r="D46">
        <v>104800</v>
      </c>
      <c r="E46">
        <v>103500</v>
      </c>
      <c r="F46">
        <v>103800</v>
      </c>
      <c r="G46">
        <v>106500</v>
      </c>
      <c r="H46">
        <v>104300</v>
      </c>
      <c r="I46">
        <v>104100</v>
      </c>
    </row>
    <row r="47" spans="1:9" ht="15.75">
      <c r="A47">
        <v>109512</v>
      </c>
      <c r="B47">
        <v>104100</v>
      </c>
      <c r="C47">
        <v>104200</v>
      </c>
      <c r="D47">
        <v>105300</v>
      </c>
      <c r="E47">
        <v>104000</v>
      </c>
      <c r="F47">
        <v>104300</v>
      </c>
      <c r="G47">
        <v>107000</v>
      </c>
      <c r="H47">
        <v>104800</v>
      </c>
      <c r="I47">
        <v>104600</v>
      </c>
    </row>
    <row r="48" spans="1:9" ht="15.75">
      <c r="A48">
        <v>130083</v>
      </c>
      <c r="B48">
        <v>104600</v>
      </c>
      <c r="C48">
        <v>104700</v>
      </c>
      <c r="D48">
        <v>105800</v>
      </c>
      <c r="E48">
        <v>104500</v>
      </c>
      <c r="F48">
        <v>104800</v>
      </c>
      <c r="G48">
        <v>107600</v>
      </c>
      <c r="H48">
        <v>105300</v>
      </c>
      <c r="I48">
        <v>105100</v>
      </c>
    </row>
    <row r="49" spans="1:9" ht="15.75">
      <c r="A49">
        <v>130270</v>
      </c>
      <c r="B49">
        <v>105100</v>
      </c>
      <c r="C49">
        <v>105200</v>
      </c>
      <c r="D49">
        <v>106300</v>
      </c>
      <c r="E49">
        <v>105000</v>
      </c>
      <c r="F49">
        <v>105300</v>
      </c>
      <c r="G49">
        <v>108100</v>
      </c>
      <c r="H49">
        <v>105800</v>
      </c>
      <c r="I49">
        <v>105600</v>
      </c>
    </row>
    <row r="50" spans="1:9" ht="15.75">
      <c r="A50">
        <v>130563</v>
      </c>
      <c r="B50">
        <v>105600</v>
      </c>
      <c r="C50">
        <v>105700</v>
      </c>
      <c r="D50">
        <v>106800</v>
      </c>
      <c r="E50">
        <v>105500</v>
      </c>
      <c r="F50">
        <v>105800</v>
      </c>
      <c r="G50">
        <v>108700</v>
      </c>
      <c r="H50">
        <v>106300</v>
      </c>
      <c r="I50">
        <v>106100</v>
      </c>
    </row>
    <row r="51" spans="1:9" ht="15.75">
      <c r="A51">
        <v>130905</v>
      </c>
      <c r="B51">
        <v>106100</v>
      </c>
      <c r="C51">
        <v>106200</v>
      </c>
      <c r="D51">
        <v>107300</v>
      </c>
      <c r="E51">
        <v>106000</v>
      </c>
      <c r="F51">
        <v>106300</v>
      </c>
      <c r="G51">
        <v>109200</v>
      </c>
      <c r="H51">
        <v>106800</v>
      </c>
      <c r="I51">
        <v>106600</v>
      </c>
    </row>
    <row r="52" spans="1:9" ht="15.75">
      <c r="A52">
        <v>131191</v>
      </c>
      <c r="B52">
        <v>106600</v>
      </c>
      <c r="C52">
        <v>106700</v>
      </c>
      <c r="D52">
        <v>107800</v>
      </c>
      <c r="E52">
        <v>106500</v>
      </c>
      <c r="F52">
        <v>106800</v>
      </c>
      <c r="G52">
        <v>109800</v>
      </c>
      <c r="H52">
        <v>107300</v>
      </c>
      <c r="I52">
        <v>107100</v>
      </c>
    </row>
    <row r="53" spans="1:9" ht="15.75">
      <c r="A53">
        <v>131551</v>
      </c>
      <c r="B53">
        <v>107100</v>
      </c>
      <c r="C53">
        <v>107200</v>
      </c>
      <c r="D53">
        <v>108300</v>
      </c>
      <c r="E53">
        <v>107000</v>
      </c>
      <c r="F53">
        <v>107300</v>
      </c>
      <c r="G53">
        <v>130200</v>
      </c>
      <c r="H53">
        <v>107800</v>
      </c>
      <c r="I53">
        <v>107600</v>
      </c>
    </row>
    <row r="54" spans="1:9" ht="15.75">
      <c r="A54">
        <v>131931</v>
      </c>
      <c r="B54">
        <v>107600</v>
      </c>
      <c r="C54">
        <v>107700</v>
      </c>
      <c r="D54">
        <v>108800</v>
      </c>
      <c r="E54">
        <v>107500</v>
      </c>
      <c r="F54">
        <v>107800</v>
      </c>
      <c r="G54">
        <v>130500</v>
      </c>
      <c r="H54">
        <v>108300</v>
      </c>
      <c r="I54">
        <v>108100</v>
      </c>
    </row>
    <row r="55" spans="1:9" ht="15.75">
      <c r="A55">
        <v>132303</v>
      </c>
      <c r="B55">
        <v>108100</v>
      </c>
      <c r="C55">
        <v>108200</v>
      </c>
      <c r="D55">
        <v>109300</v>
      </c>
      <c r="E55">
        <v>108000</v>
      </c>
      <c r="F55">
        <v>108300</v>
      </c>
      <c r="G55">
        <v>130800</v>
      </c>
      <c r="H55">
        <v>108800</v>
      </c>
      <c r="I55">
        <v>108600</v>
      </c>
    </row>
    <row r="56" spans="1:9" ht="15.75">
      <c r="A56">
        <v>132684</v>
      </c>
      <c r="B56">
        <v>108600</v>
      </c>
      <c r="C56">
        <v>108700</v>
      </c>
      <c r="D56">
        <v>109800</v>
      </c>
      <c r="E56">
        <v>108500</v>
      </c>
      <c r="F56">
        <v>108800</v>
      </c>
      <c r="G56">
        <v>131100</v>
      </c>
      <c r="H56">
        <v>109300</v>
      </c>
      <c r="I56">
        <v>109100</v>
      </c>
    </row>
    <row r="57" spans="1:9" ht="15.75">
      <c r="A57">
        <v>133080</v>
      </c>
      <c r="B57">
        <v>109100</v>
      </c>
      <c r="C57">
        <v>109200</v>
      </c>
      <c r="D57">
        <v>130200</v>
      </c>
      <c r="E57">
        <v>109000</v>
      </c>
      <c r="F57">
        <v>109300</v>
      </c>
      <c r="G57">
        <v>131400</v>
      </c>
      <c r="H57">
        <v>109800</v>
      </c>
      <c r="I57">
        <v>109600</v>
      </c>
    </row>
    <row r="58" spans="1:9" ht="15.75">
      <c r="A58">
        <v>133463</v>
      </c>
      <c r="B58">
        <v>109600</v>
      </c>
      <c r="C58">
        <v>109700</v>
      </c>
      <c r="D58">
        <v>130500</v>
      </c>
      <c r="E58">
        <v>109500</v>
      </c>
      <c r="F58">
        <v>109800</v>
      </c>
      <c r="G58">
        <v>131700</v>
      </c>
      <c r="H58">
        <v>130200</v>
      </c>
      <c r="I58">
        <v>130200</v>
      </c>
    </row>
    <row r="59" spans="1:9" ht="15.75">
      <c r="A59">
        <v>133850</v>
      </c>
      <c r="B59">
        <v>130100</v>
      </c>
      <c r="C59">
        <v>130200</v>
      </c>
      <c r="D59">
        <v>130800</v>
      </c>
      <c r="E59">
        <v>110000</v>
      </c>
      <c r="F59">
        <v>130200</v>
      </c>
      <c r="G59">
        <v>132000</v>
      </c>
      <c r="H59">
        <v>130500</v>
      </c>
      <c r="I59">
        <v>130500</v>
      </c>
    </row>
    <row r="60" spans="1:9" ht="15.75">
      <c r="A60">
        <v>134234</v>
      </c>
      <c r="B60">
        <v>130400</v>
      </c>
      <c r="C60">
        <v>130500</v>
      </c>
      <c r="D60">
        <v>131100</v>
      </c>
      <c r="E60">
        <v>130200</v>
      </c>
      <c r="F60">
        <v>130500</v>
      </c>
      <c r="G60">
        <v>132300</v>
      </c>
      <c r="H60">
        <v>130800</v>
      </c>
      <c r="I60">
        <v>130800</v>
      </c>
    </row>
    <row r="61" spans="1:9" ht="15.75">
      <c r="A61">
        <v>134635</v>
      </c>
      <c r="B61">
        <v>130700</v>
      </c>
      <c r="C61">
        <v>130800</v>
      </c>
      <c r="D61">
        <v>131400</v>
      </c>
      <c r="E61">
        <v>130500</v>
      </c>
      <c r="F61">
        <v>130800</v>
      </c>
      <c r="G61">
        <v>132600</v>
      </c>
      <c r="H61">
        <v>131100</v>
      </c>
      <c r="I61">
        <v>131100</v>
      </c>
    </row>
    <row r="62" spans="1:9" ht="15.75">
      <c r="A62">
        <v>135038</v>
      </c>
      <c r="B62">
        <v>131000</v>
      </c>
      <c r="C62">
        <v>131100</v>
      </c>
      <c r="D62">
        <v>131700</v>
      </c>
      <c r="E62">
        <v>130800</v>
      </c>
      <c r="F62">
        <v>131100</v>
      </c>
      <c r="G62">
        <v>132900</v>
      </c>
      <c r="H62">
        <v>131400</v>
      </c>
      <c r="I62">
        <v>131400</v>
      </c>
    </row>
    <row r="63" spans="1:9" ht="15.75">
      <c r="A63">
        <v>135446</v>
      </c>
      <c r="B63">
        <v>131300</v>
      </c>
      <c r="C63">
        <v>131400</v>
      </c>
      <c r="D63">
        <v>132000</v>
      </c>
      <c r="E63">
        <v>131100</v>
      </c>
      <c r="F63">
        <v>131400</v>
      </c>
      <c r="G63">
        <v>133300</v>
      </c>
      <c r="H63">
        <v>131700</v>
      </c>
      <c r="I63">
        <v>131700</v>
      </c>
    </row>
    <row r="64" spans="1:9" ht="15.75">
      <c r="A64">
        <v>135861</v>
      </c>
      <c r="B64">
        <v>131600</v>
      </c>
      <c r="C64">
        <v>131700</v>
      </c>
      <c r="D64">
        <v>132300</v>
      </c>
      <c r="E64">
        <v>131400</v>
      </c>
      <c r="F64">
        <v>131700</v>
      </c>
      <c r="G64">
        <v>133700</v>
      </c>
      <c r="H64">
        <v>132000</v>
      </c>
      <c r="I64">
        <v>132000</v>
      </c>
    </row>
    <row r="65" spans="1:9" ht="15.75">
      <c r="A65">
        <v>136257</v>
      </c>
      <c r="B65">
        <v>131900</v>
      </c>
      <c r="C65">
        <v>132000</v>
      </c>
      <c r="D65">
        <v>132600</v>
      </c>
      <c r="E65">
        <v>131700</v>
      </c>
      <c r="F65">
        <v>132000</v>
      </c>
      <c r="G65">
        <v>134100</v>
      </c>
      <c r="H65">
        <v>132300</v>
      </c>
      <c r="I65">
        <v>132300</v>
      </c>
    </row>
    <row r="66" spans="1:9" ht="15.75">
      <c r="A66">
        <v>136654</v>
      </c>
      <c r="B66">
        <v>132200</v>
      </c>
      <c r="C66">
        <v>132300</v>
      </c>
      <c r="D66">
        <v>132900</v>
      </c>
      <c r="E66">
        <v>132000</v>
      </c>
      <c r="F66">
        <v>132300</v>
      </c>
      <c r="G66">
        <v>134500</v>
      </c>
      <c r="H66">
        <v>132600</v>
      </c>
      <c r="I66">
        <v>132600</v>
      </c>
    </row>
    <row r="67" spans="1:9" ht="15.75">
      <c r="A67">
        <v>137050</v>
      </c>
      <c r="B67">
        <v>132500</v>
      </c>
      <c r="C67">
        <v>132600</v>
      </c>
      <c r="D67">
        <v>133200</v>
      </c>
      <c r="E67">
        <v>132300</v>
      </c>
      <c r="F67">
        <v>132600</v>
      </c>
      <c r="G67">
        <v>134900</v>
      </c>
      <c r="H67">
        <v>132900</v>
      </c>
      <c r="I67">
        <v>132900</v>
      </c>
    </row>
    <row r="68" spans="1:9" ht="15.75">
      <c r="A68">
        <v>137455</v>
      </c>
      <c r="B68">
        <v>132800</v>
      </c>
      <c r="C68">
        <v>132900</v>
      </c>
      <c r="D68">
        <v>133600</v>
      </c>
      <c r="E68">
        <v>132600</v>
      </c>
      <c r="F68">
        <v>132900</v>
      </c>
      <c r="G68">
        <v>135300</v>
      </c>
      <c r="H68">
        <v>133200</v>
      </c>
      <c r="I68">
        <v>133200</v>
      </c>
    </row>
    <row r="69" spans="1:9" ht="15.75">
      <c r="A69">
        <v>137865</v>
      </c>
      <c r="B69">
        <v>133100</v>
      </c>
      <c r="C69">
        <v>133200</v>
      </c>
      <c r="D69">
        <v>134000</v>
      </c>
      <c r="E69">
        <v>132900</v>
      </c>
      <c r="F69">
        <v>133200</v>
      </c>
      <c r="G69">
        <v>135700</v>
      </c>
      <c r="H69">
        <v>133500</v>
      </c>
      <c r="I69">
        <v>133500</v>
      </c>
    </row>
    <row r="70" spans="1:9" ht="15.75">
      <c r="A70">
        <v>138283</v>
      </c>
      <c r="B70">
        <v>133400</v>
      </c>
      <c r="C70">
        <v>133600</v>
      </c>
      <c r="D70">
        <v>134400</v>
      </c>
      <c r="E70">
        <v>133200</v>
      </c>
      <c r="F70">
        <v>133500</v>
      </c>
      <c r="G70">
        <v>136100</v>
      </c>
      <c r="H70">
        <v>133900</v>
      </c>
      <c r="I70">
        <v>133800</v>
      </c>
    </row>
    <row r="71" spans="1:9" ht="15.75">
      <c r="A71">
        <v>138693</v>
      </c>
      <c r="B71">
        <v>133700</v>
      </c>
      <c r="C71">
        <v>134000</v>
      </c>
      <c r="D71">
        <v>134800</v>
      </c>
      <c r="E71">
        <v>133500</v>
      </c>
      <c r="F71">
        <v>133800</v>
      </c>
      <c r="G71">
        <v>136500</v>
      </c>
      <c r="H71">
        <v>134300</v>
      </c>
      <c r="I71">
        <v>134100</v>
      </c>
    </row>
    <row r="72" spans="1:9" ht="15.75">
      <c r="A72">
        <v>139109</v>
      </c>
      <c r="B72">
        <v>134000</v>
      </c>
      <c r="C72">
        <v>134400</v>
      </c>
      <c r="D72">
        <v>135200</v>
      </c>
      <c r="E72">
        <v>133800</v>
      </c>
      <c r="F72">
        <v>134200</v>
      </c>
      <c r="G72">
        <v>136900</v>
      </c>
      <c r="H72">
        <v>134700</v>
      </c>
      <c r="I72">
        <v>134400</v>
      </c>
    </row>
    <row r="73" spans="1:9" ht="15.75">
      <c r="A73">
        <v>139527</v>
      </c>
      <c r="B73">
        <v>134300</v>
      </c>
      <c r="C73">
        <v>134800</v>
      </c>
      <c r="D73">
        <v>135600</v>
      </c>
      <c r="E73">
        <v>134100</v>
      </c>
      <c r="F73">
        <v>134600</v>
      </c>
      <c r="G73">
        <v>137300</v>
      </c>
      <c r="H73">
        <v>135100</v>
      </c>
      <c r="I73">
        <v>134800</v>
      </c>
    </row>
    <row r="74" spans="1:9" ht="15.75">
      <c r="A74">
        <v>139953</v>
      </c>
      <c r="B74">
        <v>134600</v>
      </c>
      <c r="C74">
        <v>135200</v>
      </c>
      <c r="D74">
        <v>136000</v>
      </c>
      <c r="E74">
        <v>134400</v>
      </c>
      <c r="F74">
        <v>135000</v>
      </c>
      <c r="G74">
        <v>137700</v>
      </c>
      <c r="H74">
        <v>135500</v>
      </c>
      <c r="I74">
        <v>135200</v>
      </c>
    </row>
    <row r="75" spans="1:9" ht="15.75">
      <c r="A75">
        <v>140372</v>
      </c>
      <c r="B75">
        <v>134900</v>
      </c>
      <c r="C75">
        <v>135600</v>
      </c>
      <c r="D75">
        <v>136400</v>
      </c>
      <c r="E75">
        <v>134700</v>
      </c>
      <c r="F75">
        <v>135400</v>
      </c>
      <c r="G75">
        <v>138100</v>
      </c>
      <c r="H75">
        <v>135900</v>
      </c>
      <c r="I75">
        <v>135600</v>
      </c>
    </row>
    <row r="76" spans="1:9" ht="15.75">
      <c r="A76">
        <v>140803</v>
      </c>
      <c r="B76">
        <v>135200</v>
      </c>
      <c r="C76">
        <v>136000</v>
      </c>
      <c r="D76">
        <v>136800</v>
      </c>
      <c r="E76">
        <v>135100</v>
      </c>
      <c r="F76">
        <v>135800</v>
      </c>
      <c r="G76">
        <v>138500</v>
      </c>
      <c r="H76">
        <v>136300</v>
      </c>
      <c r="I76">
        <v>136000</v>
      </c>
    </row>
    <row r="77" spans="1:9" ht="15.75">
      <c r="A77">
        <v>141227</v>
      </c>
      <c r="B77">
        <v>135500</v>
      </c>
      <c r="C77">
        <v>136400</v>
      </c>
      <c r="D77">
        <v>137200</v>
      </c>
      <c r="E77">
        <v>135500</v>
      </c>
      <c r="F77">
        <v>136200</v>
      </c>
      <c r="G77">
        <v>138900</v>
      </c>
      <c r="H77">
        <v>136700</v>
      </c>
      <c r="I77">
        <v>136400</v>
      </c>
    </row>
    <row r="78" spans="1:9" ht="15.75">
      <c r="A78">
        <v>141657</v>
      </c>
      <c r="B78">
        <v>135800</v>
      </c>
      <c r="C78">
        <v>136800</v>
      </c>
      <c r="D78">
        <v>137600</v>
      </c>
      <c r="E78">
        <v>135900</v>
      </c>
      <c r="F78">
        <v>136600</v>
      </c>
      <c r="G78">
        <v>139300</v>
      </c>
      <c r="H78">
        <v>137100</v>
      </c>
      <c r="I78">
        <v>136800</v>
      </c>
    </row>
    <row r="79" spans="1:9" ht="15.75">
      <c r="A79">
        <v>142080</v>
      </c>
      <c r="B79">
        <v>136100</v>
      </c>
      <c r="C79">
        <v>137200</v>
      </c>
      <c r="D79">
        <v>138000</v>
      </c>
      <c r="E79">
        <v>136300</v>
      </c>
      <c r="F79">
        <v>137000</v>
      </c>
      <c r="G79">
        <v>139700</v>
      </c>
      <c r="H79">
        <v>137500</v>
      </c>
      <c r="I79">
        <v>137200</v>
      </c>
    </row>
    <row r="80" spans="1:9" ht="15.75">
      <c r="A80">
        <v>142496</v>
      </c>
      <c r="B80">
        <v>136400</v>
      </c>
      <c r="C80">
        <v>137600</v>
      </c>
      <c r="D80">
        <v>138400</v>
      </c>
      <c r="E80">
        <v>136700</v>
      </c>
      <c r="F80">
        <v>137400</v>
      </c>
      <c r="G80">
        <v>140100</v>
      </c>
      <c r="H80">
        <v>137900</v>
      </c>
      <c r="I80">
        <v>137600</v>
      </c>
    </row>
    <row r="81" spans="1:9" ht="15.75">
      <c r="A81">
        <v>142947</v>
      </c>
      <c r="B81">
        <v>136700</v>
      </c>
      <c r="C81">
        <v>138000</v>
      </c>
      <c r="D81">
        <v>138800</v>
      </c>
      <c r="E81">
        <v>137100</v>
      </c>
      <c r="F81">
        <v>137800</v>
      </c>
      <c r="G81">
        <v>140500</v>
      </c>
      <c r="H81">
        <v>138300</v>
      </c>
      <c r="I81">
        <v>138000</v>
      </c>
    </row>
    <row r="82" spans="1:9" ht="15.75">
      <c r="A82">
        <v>143369</v>
      </c>
      <c r="B82">
        <v>137000</v>
      </c>
      <c r="C82">
        <v>138400</v>
      </c>
      <c r="D82">
        <v>139200</v>
      </c>
      <c r="E82">
        <v>137500</v>
      </c>
      <c r="F82">
        <v>138200</v>
      </c>
      <c r="G82">
        <v>140900</v>
      </c>
      <c r="H82">
        <v>138700</v>
      </c>
      <c r="I82">
        <v>138400</v>
      </c>
    </row>
    <row r="83" spans="1:9" ht="15.75">
      <c r="A83">
        <v>143808</v>
      </c>
      <c r="B83">
        <v>137300</v>
      </c>
      <c r="C83">
        <v>138800</v>
      </c>
      <c r="D83">
        <v>139600</v>
      </c>
      <c r="E83">
        <v>137900</v>
      </c>
      <c r="F83">
        <v>138600</v>
      </c>
      <c r="G83">
        <v>141300</v>
      </c>
      <c r="H83">
        <v>139100</v>
      </c>
      <c r="I83">
        <v>138800</v>
      </c>
    </row>
    <row r="84" spans="1:9" ht="15.75">
      <c r="A84">
        <v>144252</v>
      </c>
      <c r="B84">
        <v>137600</v>
      </c>
      <c r="C84">
        <v>139200</v>
      </c>
      <c r="D84">
        <v>140000</v>
      </c>
      <c r="E84">
        <v>138300</v>
      </c>
      <c r="F84">
        <v>139000</v>
      </c>
      <c r="G84">
        <v>141700</v>
      </c>
      <c r="H84">
        <v>139500</v>
      </c>
      <c r="I84">
        <v>139200</v>
      </c>
    </row>
    <row r="85" spans="1:9" ht="15.75">
      <c r="A85">
        <v>144689</v>
      </c>
      <c r="B85">
        <v>137900</v>
      </c>
      <c r="C85">
        <v>139600</v>
      </c>
      <c r="D85">
        <v>140400</v>
      </c>
      <c r="E85">
        <v>138700</v>
      </c>
      <c r="F85">
        <v>139400</v>
      </c>
      <c r="G85">
        <v>142100</v>
      </c>
      <c r="H85">
        <v>139900</v>
      </c>
      <c r="I85">
        <v>139600</v>
      </c>
    </row>
    <row r="86" spans="1:9" ht="15.75">
      <c r="A86">
        <v>145132</v>
      </c>
      <c r="B86">
        <v>138200</v>
      </c>
      <c r="C86">
        <v>140000</v>
      </c>
      <c r="D86">
        <v>140800</v>
      </c>
      <c r="E86">
        <v>139100</v>
      </c>
      <c r="F86">
        <v>139800</v>
      </c>
      <c r="G86">
        <v>142500</v>
      </c>
      <c r="H86">
        <v>140300</v>
      </c>
      <c r="I86">
        <v>140000</v>
      </c>
    </row>
    <row r="87" spans="1:9" ht="15.75">
      <c r="A87">
        <v>145561</v>
      </c>
      <c r="B87">
        <v>138500</v>
      </c>
      <c r="C87">
        <v>140400</v>
      </c>
      <c r="D87">
        <v>141200</v>
      </c>
      <c r="E87">
        <v>139500</v>
      </c>
      <c r="F87">
        <v>140200</v>
      </c>
      <c r="G87">
        <v>142900</v>
      </c>
      <c r="H87">
        <v>140700</v>
      </c>
      <c r="I87">
        <v>140400</v>
      </c>
    </row>
    <row r="88" spans="1:9" ht="15.75">
      <c r="A88">
        <v>146005</v>
      </c>
      <c r="B88">
        <v>138800</v>
      </c>
      <c r="C88">
        <v>140800</v>
      </c>
      <c r="D88">
        <v>141600</v>
      </c>
      <c r="E88">
        <v>139900</v>
      </c>
      <c r="F88">
        <v>140600</v>
      </c>
      <c r="G88">
        <v>143300</v>
      </c>
      <c r="H88">
        <v>141100</v>
      </c>
      <c r="I88">
        <v>140800</v>
      </c>
    </row>
    <row r="89" spans="1:9" ht="15.75">
      <c r="A89">
        <v>146444</v>
      </c>
      <c r="B89">
        <v>139100</v>
      </c>
      <c r="C89">
        <v>141200</v>
      </c>
      <c r="D89">
        <v>142000</v>
      </c>
      <c r="E89">
        <v>140300</v>
      </c>
      <c r="F89">
        <v>141000</v>
      </c>
      <c r="G89">
        <v>143700</v>
      </c>
      <c r="H89">
        <v>141500</v>
      </c>
      <c r="I89">
        <v>141200</v>
      </c>
    </row>
    <row r="90" spans="1:9" ht="15.75">
      <c r="A90">
        <v>146880</v>
      </c>
      <c r="B90">
        <v>139400</v>
      </c>
      <c r="C90">
        <v>141600</v>
      </c>
      <c r="D90">
        <v>142400</v>
      </c>
      <c r="E90">
        <v>140700</v>
      </c>
      <c r="F90">
        <v>141400</v>
      </c>
      <c r="G90">
        <v>144100</v>
      </c>
      <c r="H90">
        <v>141900</v>
      </c>
      <c r="I90">
        <v>141600</v>
      </c>
    </row>
    <row r="91" spans="1:9" ht="15.75">
      <c r="A91">
        <v>147307</v>
      </c>
      <c r="B91">
        <v>139700</v>
      </c>
      <c r="C91">
        <v>142000</v>
      </c>
      <c r="D91">
        <v>142800</v>
      </c>
      <c r="E91">
        <v>141100</v>
      </c>
      <c r="F91">
        <v>141800</v>
      </c>
      <c r="G91">
        <v>144500</v>
      </c>
      <c r="H91">
        <v>142300</v>
      </c>
      <c r="I91">
        <v>142000</v>
      </c>
    </row>
    <row r="92" spans="1:9" ht="15.75">
      <c r="A92">
        <v>147745</v>
      </c>
      <c r="B92">
        <v>140000</v>
      </c>
      <c r="C92">
        <v>142400</v>
      </c>
      <c r="D92">
        <v>143200</v>
      </c>
      <c r="E92">
        <v>141500</v>
      </c>
      <c r="F92">
        <v>142200</v>
      </c>
      <c r="G92">
        <v>144900</v>
      </c>
      <c r="H92">
        <v>142700</v>
      </c>
      <c r="I92">
        <v>142400</v>
      </c>
    </row>
    <row r="93" spans="1:9" ht="15.75">
      <c r="A93">
        <v>148179</v>
      </c>
      <c r="B93">
        <v>140300</v>
      </c>
      <c r="C93">
        <v>142800</v>
      </c>
      <c r="D93">
        <v>143600</v>
      </c>
      <c r="E93">
        <v>141900</v>
      </c>
      <c r="F93">
        <v>142600</v>
      </c>
      <c r="G93">
        <v>145300</v>
      </c>
      <c r="H93">
        <v>143100</v>
      </c>
      <c r="I93">
        <v>142800</v>
      </c>
    </row>
    <row r="94" spans="1:9" ht="15.75">
      <c r="A94">
        <v>148620</v>
      </c>
      <c r="B94">
        <v>140600</v>
      </c>
      <c r="C94">
        <v>143200</v>
      </c>
      <c r="D94">
        <v>144000</v>
      </c>
      <c r="E94">
        <v>142300</v>
      </c>
      <c r="F94">
        <v>143000</v>
      </c>
      <c r="G94">
        <v>145700</v>
      </c>
      <c r="H94">
        <v>143500</v>
      </c>
      <c r="I94">
        <v>143200</v>
      </c>
    </row>
    <row r="95" spans="1:9" ht="15.75">
      <c r="A95">
        <v>149062</v>
      </c>
      <c r="B95">
        <v>140900</v>
      </c>
      <c r="C95">
        <v>143600</v>
      </c>
      <c r="D95">
        <v>144400</v>
      </c>
      <c r="E95">
        <v>142700</v>
      </c>
      <c r="F95">
        <v>143400</v>
      </c>
      <c r="G95">
        <v>146100</v>
      </c>
      <c r="H95">
        <v>143900</v>
      </c>
      <c r="I95">
        <v>143600</v>
      </c>
    </row>
    <row r="96" spans="1:9" ht="15.75">
      <c r="A96">
        <v>149488</v>
      </c>
      <c r="B96">
        <v>141200</v>
      </c>
      <c r="C96">
        <v>144000</v>
      </c>
      <c r="D96">
        <v>144800</v>
      </c>
      <c r="E96">
        <v>143100</v>
      </c>
      <c r="F96">
        <v>143800</v>
      </c>
      <c r="G96">
        <v>146500</v>
      </c>
      <c r="H96">
        <v>144300</v>
      </c>
      <c r="I96">
        <v>144000</v>
      </c>
    </row>
    <row r="97" spans="1:9" ht="15.75">
      <c r="A97">
        <v>149930</v>
      </c>
      <c r="B97">
        <v>141500</v>
      </c>
      <c r="C97">
        <v>144400</v>
      </c>
      <c r="D97">
        <v>145200</v>
      </c>
      <c r="E97">
        <v>143500</v>
      </c>
      <c r="F97">
        <v>144200</v>
      </c>
      <c r="G97">
        <v>146900</v>
      </c>
      <c r="H97">
        <v>144700</v>
      </c>
      <c r="I97">
        <v>144400</v>
      </c>
    </row>
    <row r="98" spans="1:9" ht="15.75">
      <c r="A98">
        <v>175106</v>
      </c>
      <c r="B98">
        <v>141800</v>
      </c>
      <c r="C98">
        <v>144800</v>
      </c>
      <c r="D98">
        <v>145600</v>
      </c>
      <c r="E98">
        <v>143900</v>
      </c>
      <c r="F98">
        <v>144600</v>
      </c>
      <c r="G98">
        <v>147300</v>
      </c>
      <c r="H98">
        <v>145100</v>
      </c>
      <c r="I98">
        <v>144800</v>
      </c>
    </row>
    <row r="99" spans="1:9" ht="15.75">
      <c r="A99">
        <v>175448</v>
      </c>
      <c r="B99">
        <v>142100</v>
      </c>
      <c r="C99">
        <v>145200</v>
      </c>
      <c r="D99">
        <v>146000</v>
      </c>
      <c r="E99">
        <v>144300</v>
      </c>
      <c r="F99">
        <v>145000</v>
      </c>
      <c r="G99">
        <v>147700</v>
      </c>
      <c r="H99">
        <v>145500</v>
      </c>
      <c r="I99">
        <v>145200</v>
      </c>
    </row>
    <row r="100" spans="1:9" ht="15.75">
      <c r="A100">
        <v>175861</v>
      </c>
      <c r="B100">
        <v>142400</v>
      </c>
      <c r="C100">
        <v>145600</v>
      </c>
      <c r="D100">
        <v>146400</v>
      </c>
      <c r="E100">
        <v>144700</v>
      </c>
      <c r="F100">
        <v>145400</v>
      </c>
      <c r="G100">
        <v>148100</v>
      </c>
      <c r="H100">
        <v>145900</v>
      </c>
      <c r="I100">
        <v>145600</v>
      </c>
    </row>
    <row r="101" spans="1:9" ht="15.75">
      <c r="A101">
        <v>176903</v>
      </c>
      <c r="B101">
        <v>142700</v>
      </c>
      <c r="C101">
        <v>146000</v>
      </c>
      <c r="D101">
        <v>146800</v>
      </c>
      <c r="E101">
        <v>145100</v>
      </c>
      <c r="F101">
        <v>145800</v>
      </c>
      <c r="G101">
        <v>148500</v>
      </c>
      <c r="H101">
        <v>146300</v>
      </c>
      <c r="I101">
        <v>146000</v>
      </c>
    </row>
    <row r="102" spans="1:9" ht="15.75">
      <c r="A102">
        <v>177356</v>
      </c>
      <c r="B102">
        <v>143000</v>
      </c>
      <c r="C102">
        <v>146400</v>
      </c>
      <c r="D102">
        <v>147200</v>
      </c>
      <c r="E102">
        <v>145500</v>
      </c>
      <c r="F102">
        <v>146200</v>
      </c>
      <c r="G102">
        <v>148900</v>
      </c>
      <c r="H102">
        <v>146700</v>
      </c>
      <c r="I102">
        <v>146400</v>
      </c>
    </row>
    <row r="103" spans="1:9" ht="15.75">
      <c r="A103">
        <v>178037</v>
      </c>
      <c r="B103">
        <v>143300</v>
      </c>
      <c r="C103">
        <v>146800</v>
      </c>
      <c r="D103">
        <v>147600</v>
      </c>
      <c r="E103">
        <v>145900</v>
      </c>
      <c r="F103">
        <v>146600</v>
      </c>
      <c r="G103">
        <v>149400</v>
      </c>
      <c r="H103">
        <v>147100</v>
      </c>
      <c r="I103">
        <v>146800</v>
      </c>
    </row>
    <row r="104" spans="1:9" ht="15.75">
      <c r="A104">
        <v>178597</v>
      </c>
      <c r="B104">
        <v>143600</v>
      </c>
      <c r="C104">
        <v>147200</v>
      </c>
      <c r="D104">
        <v>148000</v>
      </c>
      <c r="E104">
        <v>146300</v>
      </c>
      <c r="F104">
        <v>147000</v>
      </c>
      <c r="G104">
        <v>149900</v>
      </c>
      <c r="H104">
        <v>147500</v>
      </c>
      <c r="I104">
        <v>147200</v>
      </c>
    </row>
    <row r="105" spans="1:9" ht="15.75">
      <c r="A105">
        <v>179260</v>
      </c>
      <c r="B105">
        <v>143900</v>
      </c>
      <c r="C105">
        <v>147600</v>
      </c>
      <c r="D105">
        <v>148400</v>
      </c>
      <c r="E105">
        <v>146700</v>
      </c>
      <c r="F105">
        <v>147400</v>
      </c>
      <c r="G105">
        <v>175400</v>
      </c>
      <c r="H105">
        <v>147900</v>
      </c>
      <c r="I105">
        <v>147600</v>
      </c>
    </row>
    <row r="106" spans="1:9" ht="15.75">
      <c r="A106">
        <v>181773</v>
      </c>
      <c r="B106">
        <v>144200</v>
      </c>
      <c r="C106">
        <v>148000</v>
      </c>
      <c r="D106">
        <v>148800</v>
      </c>
      <c r="E106">
        <v>147100</v>
      </c>
      <c r="F106">
        <v>147800</v>
      </c>
      <c r="G106">
        <v>176000</v>
      </c>
      <c r="H106">
        <v>148300</v>
      </c>
      <c r="I106">
        <v>148000</v>
      </c>
    </row>
    <row r="107" spans="1:9" ht="15.75">
      <c r="A107">
        <v>189008</v>
      </c>
      <c r="B107">
        <v>144500</v>
      </c>
      <c r="C107">
        <v>148400</v>
      </c>
      <c r="D107">
        <v>149200</v>
      </c>
      <c r="E107">
        <v>147500</v>
      </c>
      <c r="F107">
        <v>148200</v>
      </c>
      <c r="G107">
        <v>176900</v>
      </c>
      <c r="H107">
        <v>148700</v>
      </c>
      <c r="I107">
        <v>148400</v>
      </c>
    </row>
    <row r="108" spans="1:9" ht="15.75">
      <c r="A108">
        <v>189595</v>
      </c>
      <c r="B108">
        <v>144800</v>
      </c>
      <c r="C108">
        <v>148800</v>
      </c>
      <c r="D108">
        <v>149600</v>
      </c>
      <c r="E108">
        <v>147900</v>
      </c>
      <c r="F108">
        <v>148600</v>
      </c>
      <c r="G108">
        <v>177700</v>
      </c>
      <c r="H108">
        <v>149100</v>
      </c>
      <c r="I108">
        <v>148800</v>
      </c>
    </row>
    <row r="109" spans="1:9" ht="15.75">
      <c r="A109">
        <v>190729</v>
      </c>
      <c r="B109">
        <v>145100</v>
      </c>
      <c r="C109">
        <v>149200</v>
      </c>
      <c r="D109">
        <v>150000</v>
      </c>
      <c r="E109">
        <v>148300</v>
      </c>
      <c r="F109">
        <v>149000</v>
      </c>
      <c r="G109">
        <v>178500</v>
      </c>
      <c r="H109">
        <v>149500</v>
      </c>
      <c r="I109">
        <v>149200</v>
      </c>
    </row>
    <row r="110" spans="1:9" ht="15.75">
      <c r="A110">
        <v>191694</v>
      </c>
      <c r="B110">
        <v>145400</v>
      </c>
      <c r="C110">
        <v>149600</v>
      </c>
      <c r="D110">
        <v>175400</v>
      </c>
      <c r="E110">
        <v>148700</v>
      </c>
      <c r="F110">
        <v>149400</v>
      </c>
      <c r="G110">
        <v>179200</v>
      </c>
      <c r="H110">
        <v>149900</v>
      </c>
      <c r="I110">
        <v>149600</v>
      </c>
    </row>
    <row r="111" spans="1:9" ht="15.75">
      <c r="A111">
        <v>193069</v>
      </c>
      <c r="B111">
        <v>145700</v>
      </c>
      <c r="C111">
        <v>150000</v>
      </c>
      <c r="D111">
        <v>176000</v>
      </c>
      <c r="E111">
        <v>149100</v>
      </c>
      <c r="F111">
        <v>149800</v>
      </c>
      <c r="G111">
        <v>189600</v>
      </c>
      <c r="H111">
        <v>175400</v>
      </c>
      <c r="I111">
        <v>150000</v>
      </c>
    </row>
    <row r="112" spans="1:9" ht="15.75">
      <c r="A112">
        <v>196863</v>
      </c>
      <c r="B112">
        <v>146000</v>
      </c>
      <c r="C112">
        <v>175300</v>
      </c>
      <c r="D112">
        <v>176800</v>
      </c>
      <c r="E112">
        <v>149500</v>
      </c>
      <c r="F112">
        <v>175400</v>
      </c>
      <c r="G112">
        <v>190900</v>
      </c>
      <c r="H112">
        <v>175900</v>
      </c>
      <c r="I112">
        <v>175400</v>
      </c>
    </row>
    <row r="113" spans="1:9" ht="15.75">
      <c r="A113">
        <v>197750</v>
      </c>
      <c r="B113">
        <v>146300</v>
      </c>
      <c r="C113">
        <v>175900</v>
      </c>
      <c r="D113">
        <v>177400</v>
      </c>
      <c r="E113">
        <v>149900</v>
      </c>
      <c r="F113">
        <v>175900</v>
      </c>
      <c r="G113">
        <v>192700</v>
      </c>
      <c r="H113">
        <v>176800</v>
      </c>
      <c r="I113">
        <v>175900</v>
      </c>
    </row>
    <row r="114" spans="1:9" ht="15.75">
      <c r="A114">
        <v>198519</v>
      </c>
      <c r="B114">
        <v>146600</v>
      </c>
      <c r="C114">
        <v>176800</v>
      </c>
      <c r="D114">
        <v>178100</v>
      </c>
      <c r="E114">
        <v>175400</v>
      </c>
      <c r="F114">
        <v>176700</v>
      </c>
      <c r="G114">
        <v>197200</v>
      </c>
      <c r="H114">
        <v>177400</v>
      </c>
      <c r="I114">
        <v>176700</v>
      </c>
    </row>
    <row r="115" spans="1:9" ht="15.75">
      <c r="A115">
        <v>199573</v>
      </c>
      <c r="B115">
        <v>146900</v>
      </c>
      <c r="C115">
        <v>177400</v>
      </c>
      <c r="D115">
        <v>178800</v>
      </c>
      <c r="E115">
        <v>175900</v>
      </c>
      <c r="F115">
        <v>177400</v>
      </c>
      <c r="G115">
        <v>198100</v>
      </c>
      <c r="H115">
        <v>178100</v>
      </c>
      <c r="I115">
        <v>177400</v>
      </c>
    </row>
    <row r="116" spans="1:9" ht="15.75">
      <c r="A116">
        <v>200565</v>
      </c>
      <c r="B116">
        <v>147200</v>
      </c>
      <c r="C116">
        <v>178100</v>
      </c>
      <c r="D116">
        <v>179500</v>
      </c>
      <c r="E116">
        <v>176700</v>
      </c>
      <c r="F116">
        <v>178100</v>
      </c>
      <c r="G116">
        <v>199200</v>
      </c>
      <c r="H116">
        <v>178800</v>
      </c>
      <c r="I116">
        <v>178100</v>
      </c>
    </row>
    <row r="117" spans="1:9" ht="15.75">
      <c r="A117">
        <v>201172</v>
      </c>
      <c r="B117">
        <v>147500</v>
      </c>
      <c r="C117">
        <v>178800</v>
      </c>
      <c r="D117">
        <v>189000</v>
      </c>
      <c r="E117">
        <v>177400</v>
      </c>
      <c r="F117">
        <v>178800</v>
      </c>
      <c r="G117">
        <v>200400</v>
      </c>
      <c r="H117">
        <v>179500</v>
      </c>
      <c r="I117">
        <v>178800</v>
      </c>
    </row>
    <row r="118" spans="1:9" ht="15.75">
      <c r="A118">
        <v>201595</v>
      </c>
      <c r="B118">
        <v>147800</v>
      </c>
      <c r="C118">
        <v>179500</v>
      </c>
      <c r="D118">
        <v>190600</v>
      </c>
      <c r="E118">
        <v>178100</v>
      </c>
      <c r="F118">
        <v>179500</v>
      </c>
      <c r="G118">
        <v>201200</v>
      </c>
      <c r="H118">
        <v>189100</v>
      </c>
      <c r="I118">
        <v>179500</v>
      </c>
    </row>
    <row r="119" spans="1:9" ht="15.75">
      <c r="A119">
        <v>202569</v>
      </c>
      <c r="B119">
        <v>148100</v>
      </c>
      <c r="C119">
        <v>188700</v>
      </c>
      <c r="D119">
        <v>191700</v>
      </c>
      <c r="E119">
        <v>178700</v>
      </c>
      <c r="F119">
        <v>189000</v>
      </c>
      <c r="G119">
        <v>202500</v>
      </c>
      <c r="H119">
        <v>190700</v>
      </c>
      <c r="I119">
        <v>189000</v>
      </c>
    </row>
    <row r="120" spans="1:9" ht="15.75">
      <c r="A120">
        <v>202894</v>
      </c>
      <c r="B120">
        <v>148400</v>
      </c>
      <c r="C120">
        <v>190000</v>
      </c>
      <c r="D120">
        <v>193000</v>
      </c>
      <c r="E120">
        <v>179400</v>
      </c>
      <c r="F120">
        <v>190400</v>
      </c>
      <c r="G120">
        <v>203000</v>
      </c>
      <c r="H120">
        <v>191800</v>
      </c>
      <c r="I120">
        <v>190300</v>
      </c>
    </row>
    <row r="121" spans="1:9" ht="15.75">
      <c r="A121">
        <v>203297</v>
      </c>
      <c r="B121">
        <v>148700</v>
      </c>
      <c r="C121">
        <v>191200</v>
      </c>
      <c r="D121">
        <v>194600</v>
      </c>
      <c r="E121">
        <v>189000</v>
      </c>
      <c r="F121">
        <v>191500</v>
      </c>
      <c r="G121">
        <v>203600</v>
      </c>
      <c r="H121">
        <v>193200</v>
      </c>
      <c r="I121">
        <v>191500</v>
      </c>
    </row>
    <row r="122" spans="1:9" ht="15.75">
      <c r="A122">
        <v>203968</v>
      </c>
      <c r="B122">
        <v>149000</v>
      </c>
      <c r="C122">
        <v>192400</v>
      </c>
      <c r="D122">
        <v>197000</v>
      </c>
      <c r="E122">
        <v>190100</v>
      </c>
      <c r="F122">
        <v>192700</v>
      </c>
      <c r="G122">
        <v>204200</v>
      </c>
      <c r="H122">
        <v>196300</v>
      </c>
      <c r="I122">
        <v>192700</v>
      </c>
    </row>
    <row r="123" spans="1:9" ht="15.75">
      <c r="A123">
        <v>204561</v>
      </c>
      <c r="B123">
        <v>149300</v>
      </c>
      <c r="C123">
        <v>194100</v>
      </c>
      <c r="D123">
        <v>198000</v>
      </c>
      <c r="E123">
        <v>191200</v>
      </c>
      <c r="F123">
        <v>194100</v>
      </c>
      <c r="G123">
        <v>204800</v>
      </c>
      <c r="H123">
        <v>197800</v>
      </c>
      <c r="I123">
        <v>194100</v>
      </c>
    </row>
    <row r="124" spans="1:9" ht="15.75">
      <c r="A124">
        <v>205148</v>
      </c>
      <c r="B124">
        <v>149600</v>
      </c>
      <c r="C124">
        <v>196200</v>
      </c>
      <c r="D124">
        <v>199000</v>
      </c>
      <c r="E124">
        <v>192300</v>
      </c>
      <c r="F124">
        <v>196300</v>
      </c>
      <c r="G124">
        <v>205400</v>
      </c>
      <c r="H124">
        <v>198900</v>
      </c>
      <c r="I124">
        <v>196300</v>
      </c>
    </row>
    <row r="125" spans="1:9" ht="15.75">
      <c r="A125">
        <v>205674</v>
      </c>
      <c r="B125">
        <v>149900</v>
      </c>
      <c r="C125">
        <v>197600</v>
      </c>
      <c r="D125">
        <v>200100</v>
      </c>
      <c r="E125">
        <v>193800</v>
      </c>
      <c r="F125">
        <v>197800</v>
      </c>
      <c r="G125">
        <v>206700</v>
      </c>
      <c r="H125">
        <v>200000</v>
      </c>
      <c r="I125">
        <v>197800</v>
      </c>
    </row>
    <row r="126" spans="1:9" ht="15.75">
      <c r="A126">
        <v>206758</v>
      </c>
      <c r="B126">
        <v>170800</v>
      </c>
      <c r="C126">
        <v>198500</v>
      </c>
      <c r="D126">
        <v>201000</v>
      </c>
      <c r="E126">
        <v>195700</v>
      </c>
      <c r="F126">
        <v>198900</v>
      </c>
      <c r="G126">
        <v>207400</v>
      </c>
      <c r="H126">
        <v>201000</v>
      </c>
      <c r="I126">
        <v>198700</v>
      </c>
    </row>
    <row r="127" spans="1:9" ht="15.75">
      <c r="A127">
        <v>207199</v>
      </c>
      <c r="B127">
        <v>175400</v>
      </c>
      <c r="C127">
        <v>199400</v>
      </c>
      <c r="D127">
        <v>201700</v>
      </c>
      <c r="E127">
        <v>197200</v>
      </c>
      <c r="F127">
        <v>200000</v>
      </c>
      <c r="G127">
        <v>208600</v>
      </c>
      <c r="H127">
        <v>201700</v>
      </c>
      <c r="I127">
        <v>199800</v>
      </c>
    </row>
    <row r="128" spans="1:9" ht="15.75">
      <c r="A128">
        <v>208837</v>
      </c>
      <c r="B128">
        <v>175900</v>
      </c>
      <c r="C128">
        <v>200400</v>
      </c>
      <c r="D128">
        <v>202700</v>
      </c>
      <c r="E128">
        <v>198000</v>
      </c>
      <c r="F128">
        <v>201000</v>
      </c>
      <c r="G128">
        <v>209300</v>
      </c>
      <c r="H128">
        <v>202700</v>
      </c>
      <c r="I128">
        <v>200700</v>
      </c>
    </row>
    <row r="129" spans="1:9" ht="15.75">
      <c r="A129">
        <v>209285</v>
      </c>
      <c r="B129">
        <v>176700</v>
      </c>
      <c r="C129">
        <v>201200</v>
      </c>
      <c r="D129">
        <v>203300</v>
      </c>
      <c r="E129">
        <v>199000</v>
      </c>
      <c r="F129">
        <v>201700</v>
      </c>
      <c r="G129">
        <v>210100</v>
      </c>
      <c r="H129">
        <v>203300</v>
      </c>
      <c r="I129">
        <v>201500</v>
      </c>
    </row>
    <row r="130" spans="1:9" ht="15.75">
      <c r="A130">
        <v>209802</v>
      </c>
      <c r="B130">
        <v>177400</v>
      </c>
      <c r="C130">
        <v>201900</v>
      </c>
      <c r="D130">
        <v>203900</v>
      </c>
      <c r="E130">
        <v>200000</v>
      </c>
      <c r="F130">
        <v>202700</v>
      </c>
      <c r="G130">
        <v>211900</v>
      </c>
      <c r="H130">
        <v>203900</v>
      </c>
      <c r="I130">
        <v>202600</v>
      </c>
    </row>
    <row r="131" spans="1:9" ht="15.75">
      <c r="A131">
        <v>212135</v>
      </c>
      <c r="B131">
        <v>178100</v>
      </c>
      <c r="C131">
        <v>202700</v>
      </c>
      <c r="D131">
        <v>204500</v>
      </c>
      <c r="E131">
        <v>200900</v>
      </c>
      <c r="F131">
        <v>203300</v>
      </c>
      <c r="G131">
        <v>214700</v>
      </c>
      <c r="H131">
        <v>204500</v>
      </c>
      <c r="I131">
        <v>203200</v>
      </c>
    </row>
    <row r="132" spans="1:9" ht="15.75">
      <c r="A132">
        <v>213588</v>
      </c>
      <c r="B132">
        <v>178800</v>
      </c>
      <c r="C132">
        <v>203300</v>
      </c>
      <c r="D132">
        <v>205100</v>
      </c>
      <c r="E132">
        <v>201600</v>
      </c>
      <c r="F132">
        <v>203900</v>
      </c>
      <c r="G132">
        <v>215500</v>
      </c>
      <c r="H132">
        <v>205100</v>
      </c>
      <c r="I132">
        <v>203800</v>
      </c>
    </row>
    <row r="133" spans="1:9" ht="15.75">
      <c r="A133">
        <v>214714</v>
      </c>
      <c r="B133">
        <v>179500</v>
      </c>
      <c r="C133">
        <v>203900</v>
      </c>
      <c r="D133">
        <v>205700</v>
      </c>
      <c r="E133">
        <v>202600</v>
      </c>
      <c r="F133">
        <v>204500</v>
      </c>
      <c r="G133">
        <v>216300</v>
      </c>
      <c r="H133">
        <v>205700</v>
      </c>
      <c r="I133">
        <v>204400</v>
      </c>
    </row>
    <row r="134" spans="1:9" ht="15.75">
      <c r="A134">
        <v>215301</v>
      </c>
      <c r="B134">
        <v>183400</v>
      </c>
      <c r="C134">
        <v>204400</v>
      </c>
      <c r="D134">
        <v>206800</v>
      </c>
      <c r="E134">
        <v>203200</v>
      </c>
      <c r="F134">
        <v>205100</v>
      </c>
      <c r="G134">
        <v>216900</v>
      </c>
      <c r="H134">
        <v>206800</v>
      </c>
      <c r="I134">
        <v>204900</v>
      </c>
    </row>
    <row r="135" spans="1:9" ht="15.75">
      <c r="A135">
        <v>216095</v>
      </c>
      <c r="B135">
        <v>188700</v>
      </c>
      <c r="C135">
        <v>204900</v>
      </c>
      <c r="D135">
        <v>207400</v>
      </c>
      <c r="E135">
        <v>203800</v>
      </c>
      <c r="F135">
        <v>205700</v>
      </c>
      <c r="G135">
        <v>217500</v>
      </c>
      <c r="H135">
        <v>207500</v>
      </c>
      <c r="I135">
        <v>205500</v>
      </c>
    </row>
    <row r="136" spans="1:9" ht="15.75">
      <c r="A136">
        <v>216469</v>
      </c>
      <c r="B136">
        <v>190000</v>
      </c>
      <c r="C136">
        <v>205400</v>
      </c>
      <c r="D136">
        <v>208400</v>
      </c>
      <c r="E136">
        <v>204300</v>
      </c>
      <c r="F136">
        <v>206800</v>
      </c>
      <c r="G136">
        <v>218200</v>
      </c>
      <c r="H136">
        <v>208600</v>
      </c>
      <c r="I136">
        <v>206700</v>
      </c>
    </row>
    <row r="137" spans="1:9" ht="15.75">
      <c r="A137">
        <v>216859</v>
      </c>
      <c r="B137">
        <v>191200</v>
      </c>
      <c r="C137">
        <v>206600</v>
      </c>
      <c r="D137">
        <v>209100</v>
      </c>
      <c r="E137">
        <v>204900</v>
      </c>
      <c r="F137">
        <v>207400</v>
      </c>
      <c r="G137">
        <v>219900</v>
      </c>
      <c r="H137">
        <v>209300</v>
      </c>
      <c r="I137">
        <v>207300</v>
      </c>
    </row>
    <row r="138" spans="1:9" ht="15.75">
      <c r="A138">
        <v>217234</v>
      </c>
      <c r="B138">
        <v>192400</v>
      </c>
      <c r="C138">
        <v>207200</v>
      </c>
      <c r="D138">
        <v>209700</v>
      </c>
      <c r="E138">
        <v>205500</v>
      </c>
      <c r="F138">
        <v>208400</v>
      </c>
      <c r="G138">
        <v>221300</v>
      </c>
      <c r="H138">
        <v>210100</v>
      </c>
      <c r="I138">
        <v>208200</v>
      </c>
    </row>
    <row r="139" spans="1:9" ht="15.75">
      <c r="A139">
        <v>217876</v>
      </c>
      <c r="B139">
        <v>194000</v>
      </c>
      <c r="C139">
        <v>208100</v>
      </c>
      <c r="D139">
        <v>210700</v>
      </c>
      <c r="E139">
        <v>206700</v>
      </c>
      <c r="F139">
        <v>209100</v>
      </c>
      <c r="G139">
        <v>222400</v>
      </c>
      <c r="H139">
        <v>211500</v>
      </c>
      <c r="I139">
        <v>209000</v>
      </c>
    </row>
    <row r="140" spans="1:9" ht="15.75">
      <c r="A140">
        <v>219847</v>
      </c>
      <c r="B140">
        <v>196100</v>
      </c>
      <c r="C140">
        <v>209000</v>
      </c>
      <c r="D140">
        <v>212100</v>
      </c>
      <c r="E140">
        <v>207300</v>
      </c>
      <c r="F140">
        <v>209700</v>
      </c>
      <c r="G140">
        <v>223400</v>
      </c>
      <c r="H140">
        <v>213300</v>
      </c>
      <c r="I140">
        <v>209700</v>
      </c>
    </row>
    <row r="141" spans="1:9" ht="15.75">
      <c r="A141">
        <v>221191</v>
      </c>
      <c r="B141">
        <v>197600</v>
      </c>
      <c r="C141">
        <v>209700</v>
      </c>
      <c r="D141">
        <v>213600</v>
      </c>
      <c r="E141">
        <v>208200</v>
      </c>
      <c r="F141">
        <v>210700</v>
      </c>
      <c r="G141">
        <v>224300</v>
      </c>
      <c r="H141">
        <v>214800</v>
      </c>
      <c r="I141">
        <v>210700</v>
      </c>
    </row>
    <row r="142" spans="1:9" ht="15.75">
      <c r="A142">
        <v>222124</v>
      </c>
      <c r="B142">
        <v>198500</v>
      </c>
      <c r="C142">
        <v>210700</v>
      </c>
      <c r="D142">
        <v>214800</v>
      </c>
      <c r="E142">
        <v>209000</v>
      </c>
      <c r="F142">
        <v>212100</v>
      </c>
      <c r="G142">
        <v>225000</v>
      </c>
      <c r="H142">
        <v>215600</v>
      </c>
      <c r="I142">
        <v>212100</v>
      </c>
    </row>
    <row r="143" spans="1:9" ht="15.75">
      <c r="A143">
        <v>223234</v>
      </c>
      <c r="B143">
        <v>199500</v>
      </c>
      <c r="C143">
        <v>211900</v>
      </c>
      <c r="D143">
        <v>215600</v>
      </c>
      <c r="E143">
        <v>209700</v>
      </c>
      <c r="F143">
        <v>213600</v>
      </c>
      <c r="G143">
        <v>225600</v>
      </c>
      <c r="H143">
        <v>216400</v>
      </c>
      <c r="I143">
        <v>213600</v>
      </c>
    </row>
    <row r="144" spans="1:9" ht="15.75">
      <c r="A144">
        <v>223542</v>
      </c>
      <c r="B144">
        <v>200500</v>
      </c>
      <c r="C144">
        <v>213600</v>
      </c>
      <c r="D144">
        <v>216400</v>
      </c>
      <c r="E144">
        <v>210700</v>
      </c>
      <c r="F144">
        <v>214800</v>
      </c>
      <c r="G144">
        <v>226200</v>
      </c>
      <c r="H144">
        <v>217000</v>
      </c>
      <c r="I144">
        <v>214800</v>
      </c>
    </row>
    <row r="145" spans="1:9" ht="15.75">
      <c r="A145">
        <v>224363</v>
      </c>
      <c r="B145">
        <v>201300</v>
      </c>
      <c r="C145">
        <v>214800</v>
      </c>
      <c r="D145">
        <v>217000</v>
      </c>
      <c r="E145">
        <v>212200</v>
      </c>
      <c r="F145">
        <v>215600</v>
      </c>
      <c r="G145">
        <v>226700</v>
      </c>
      <c r="H145">
        <v>217700</v>
      </c>
      <c r="I145">
        <v>215600</v>
      </c>
    </row>
    <row r="146" spans="1:9" ht="15.75">
      <c r="A146">
        <v>224793</v>
      </c>
      <c r="B146">
        <v>202500</v>
      </c>
      <c r="C146">
        <v>215500</v>
      </c>
      <c r="D146">
        <v>217600</v>
      </c>
      <c r="E146">
        <v>213600</v>
      </c>
      <c r="F146">
        <v>216400</v>
      </c>
      <c r="G146">
        <v>227600</v>
      </c>
      <c r="H146">
        <v>218300</v>
      </c>
      <c r="I146">
        <v>216400</v>
      </c>
    </row>
    <row r="147" spans="1:9" ht="15.75">
      <c r="A147">
        <v>225185</v>
      </c>
      <c r="B147">
        <v>203000</v>
      </c>
      <c r="C147">
        <v>216200</v>
      </c>
      <c r="D147">
        <v>218200</v>
      </c>
      <c r="E147">
        <v>214800</v>
      </c>
      <c r="F147">
        <v>217000</v>
      </c>
      <c r="G147">
        <v>228500</v>
      </c>
      <c r="H147">
        <v>219800</v>
      </c>
      <c r="I147">
        <v>217000</v>
      </c>
    </row>
    <row r="148" spans="1:9" ht="15.75">
      <c r="A148">
        <v>225995</v>
      </c>
      <c r="B148">
        <v>203600</v>
      </c>
      <c r="C148">
        <v>216900</v>
      </c>
      <c r="D148">
        <v>219600</v>
      </c>
      <c r="E148">
        <v>215600</v>
      </c>
      <c r="F148">
        <v>217600</v>
      </c>
      <c r="G148">
        <v>229200</v>
      </c>
      <c r="H148">
        <v>221200</v>
      </c>
      <c r="I148">
        <v>217600</v>
      </c>
    </row>
    <row r="149" spans="1:9" ht="15.75">
      <c r="A149">
        <v>226391</v>
      </c>
      <c r="B149">
        <v>204200</v>
      </c>
      <c r="C149">
        <v>217400</v>
      </c>
      <c r="D149">
        <v>221000</v>
      </c>
      <c r="E149">
        <v>216400</v>
      </c>
      <c r="F149">
        <v>218200</v>
      </c>
      <c r="G149">
        <v>229900</v>
      </c>
      <c r="H149">
        <v>222100</v>
      </c>
      <c r="I149">
        <v>218200</v>
      </c>
    </row>
    <row r="150" spans="1:9" ht="15.75">
      <c r="A150">
        <v>227299</v>
      </c>
      <c r="B150">
        <v>204700</v>
      </c>
      <c r="C150">
        <v>218000</v>
      </c>
      <c r="D150">
        <v>221800</v>
      </c>
      <c r="E150">
        <v>217000</v>
      </c>
      <c r="F150">
        <v>219600</v>
      </c>
      <c r="G150">
        <v>230700</v>
      </c>
      <c r="H150">
        <v>223300</v>
      </c>
      <c r="I150">
        <v>219600</v>
      </c>
    </row>
    <row r="151" spans="1:9" ht="15.75">
      <c r="A151">
        <v>227730</v>
      </c>
      <c r="B151">
        <v>205300</v>
      </c>
      <c r="C151">
        <v>219000</v>
      </c>
      <c r="D151">
        <v>223100</v>
      </c>
      <c r="E151">
        <v>217600</v>
      </c>
      <c r="F151">
        <v>221100</v>
      </c>
      <c r="G151">
        <v>231400</v>
      </c>
      <c r="H151">
        <v>224000</v>
      </c>
      <c r="I151">
        <v>221000</v>
      </c>
    </row>
    <row r="152" spans="1:9" ht="15.75">
      <c r="A152">
        <v>228436</v>
      </c>
      <c r="B152">
        <v>205800</v>
      </c>
      <c r="C152">
        <v>220000</v>
      </c>
      <c r="D152">
        <v>223600</v>
      </c>
      <c r="E152">
        <v>218200</v>
      </c>
      <c r="F152">
        <v>221900</v>
      </c>
      <c r="G152">
        <v>232400</v>
      </c>
      <c r="H152">
        <v>224700</v>
      </c>
      <c r="I152">
        <v>221900</v>
      </c>
    </row>
    <row r="153" spans="1:9" ht="15.75">
      <c r="A153">
        <v>229034</v>
      </c>
      <c r="B153">
        <v>206800</v>
      </c>
      <c r="C153">
        <v>221200</v>
      </c>
      <c r="D153">
        <v>224400</v>
      </c>
      <c r="E153">
        <v>219600</v>
      </c>
      <c r="F153">
        <v>223200</v>
      </c>
      <c r="G153">
        <v>233100</v>
      </c>
      <c r="H153">
        <v>225300</v>
      </c>
      <c r="I153">
        <v>223200</v>
      </c>
    </row>
    <row r="154" spans="1:9" ht="15.75">
      <c r="A154">
        <v>229415</v>
      </c>
      <c r="B154">
        <v>207400</v>
      </c>
      <c r="C154">
        <v>222100</v>
      </c>
      <c r="D154">
        <v>225100</v>
      </c>
      <c r="E154">
        <v>221100</v>
      </c>
      <c r="F154">
        <v>223700</v>
      </c>
      <c r="G154">
        <v>233700</v>
      </c>
      <c r="H154">
        <v>225900</v>
      </c>
      <c r="I154">
        <v>223700</v>
      </c>
    </row>
    <row r="155" spans="1:9" ht="15.75">
      <c r="A155">
        <v>230333</v>
      </c>
      <c r="B155">
        <v>208400</v>
      </c>
      <c r="C155">
        <v>223300</v>
      </c>
      <c r="D155">
        <v>225600</v>
      </c>
      <c r="E155">
        <v>221900</v>
      </c>
      <c r="F155">
        <v>224500</v>
      </c>
      <c r="G155">
        <v>234400</v>
      </c>
      <c r="H155">
        <v>226400</v>
      </c>
      <c r="I155">
        <v>224500</v>
      </c>
    </row>
    <row r="156" spans="1:9" ht="15.75">
      <c r="A156">
        <v>231068</v>
      </c>
      <c r="B156">
        <v>209100</v>
      </c>
      <c r="C156">
        <v>223800</v>
      </c>
      <c r="D156">
        <v>226200</v>
      </c>
      <c r="E156">
        <v>223200</v>
      </c>
      <c r="F156">
        <v>225200</v>
      </c>
      <c r="G156">
        <v>235300</v>
      </c>
      <c r="H156">
        <v>227100</v>
      </c>
      <c r="I156">
        <v>225200</v>
      </c>
    </row>
    <row r="157" spans="1:9" ht="15.75">
      <c r="A157">
        <v>231428</v>
      </c>
      <c r="B157">
        <v>209700</v>
      </c>
      <c r="C157">
        <v>224600</v>
      </c>
      <c r="D157">
        <v>226700</v>
      </c>
      <c r="E157">
        <v>223700</v>
      </c>
      <c r="F157">
        <v>225700</v>
      </c>
      <c r="G157">
        <v>236100</v>
      </c>
      <c r="H157">
        <v>227800</v>
      </c>
      <c r="I157">
        <v>225700</v>
      </c>
    </row>
    <row r="158" spans="1:9" ht="15.75">
      <c r="A158">
        <v>232485</v>
      </c>
      <c r="B158">
        <v>210600</v>
      </c>
      <c r="C158">
        <v>225200</v>
      </c>
      <c r="D158">
        <v>227400</v>
      </c>
      <c r="E158">
        <v>224500</v>
      </c>
      <c r="F158">
        <v>226300</v>
      </c>
      <c r="G158">
        <v>237100</v>
      </c>
      <c r="H158">
        <v>228600</v>
      </c>
      <c r="I158">
        <v>226300</v>
      </c>
    </row>
    <row r="159" spans="1:9" ht="15.75">
      <c r="A159">
        <v>232992</v>
      </c>
      <c r="B159">
        <v>211800</v>
      </c>
      <c r="C159">
        <v>225700</v>
      </c>
      <c r="D159">
        <v>228200</v>
      </c>
      <c r="E159">
        <v>225200</v>
      </c>
      <c r="F159">
        <v>226800</v>
      </c>
      <c r="G159">
        <v>237900</v>
      </c>
      <c r="H159">
        <v>229300</v>
      </c>
      <c r="I159">
        <v>226800</v>
      </c>
    </row>
    <row r="160" spans="1:9" ht="15.75">
      <c r="A160">
        <v>233434</v>
      </c>
      <c r="B160">
        <v>213300</v>
      </c>
      <c r="C160">
        <v>226300</v>
      </c>
      <c r="D160">
        <v>228900</v>
      </c>
      <c r="E160">
        <v>225700</v>
      </c>
      <c r="F160">
        <v>227600</v>
      </c>
      <c r="G160">
        <v>238800</v>
      </c>
      <c r="H160">
        <v>230000</v>
      </c>
      <c r="I160">
        <v>227600</v>
      </c>
    </row>
    <row r="161" spans="1:9" ht="15.75">
      <c r="A161">
        <v>234283</v>
      </c>
      <c r="B161">
        <v>214700</v>
      </c>
      <c r="C161">
        <v>226800</v>
      </c>
      <c r="D161">
        <v>229500</v>
      </c>
      <c r="E161">
        <v>226300</v>
      </c>
      <c r="F161">
        <v>228400</v>
      </c>
      <c r="G161">
        <v>239200</v>
      </c>
      <c r="H161">
        <v>230800</v>
      </c>
      <c r="I161">
        <v>228400</v>
      </c>
    </row>
    <row r="162" spans="1:9" ht="15.75">
      <c r="A162">
        <v>235200</v>
      </c>
      <c r="B162">
        <v>215400</v>
      </c>
      <c r="C162">
        <v>227600</v>
      </c>
      <c r="D162">
        <v>230300</v>
      </c>
      <c r="E162">
        <v>226800</v>
      </c>
      <c r="F162">
        <v>229100</v>
      </c>
      <c r="G162">
        <v>239700</v>
      </c>
      <c r="H162">
        <v>231500</v>
      </c>
      <c r="I162">
        <v>229100</v>
      </c>
    </row>
    <row r="163" spans="1:9" ht="15.75">
      <c r="A163">
        <v>235980</v>
      </c>
      <c r="B163">
        <v>216200</v>
      </c>
      <c r="C163">
        <v>228400</v>
      </c>
      <c r="D163">
        <v>231000</v>
      </c>
      <c r="E163">
        <v>227600</v>
      </c>
      <c r="F163">
        <v>229700</v>
      </c>
      <c r="G163">
        <v>240400</v>
      </c>
      <c r="H163">
        <v>232400</v>
      </c>
      <c r="I163">
        <v>229700</v>
      </c>
    </row>
    <row r="164" spans="1:9" ht="15.75">
      <c r="A164">
        <v>237044</v>
      </c>
      <c r="B164">
        <v>216900</v>
      </c>
      <c r="C164">
        <v>229100</v>
      </c>
      <c r="D164">
        <v>231700</v>
      </c>
      <c r="E164">
        <v>228400</v>
      </c>
      <c r="F164">
        <v>230400</v>
      </c>
      <c r="G164">
        <v>241200</v>
      </c>
      <c r="H164">
        <v>233000</v>
      </c>
      <c r="I164">
        <v>230400</v>
      </c>
    </row>
    <row r="165" spans="1:9" ht="15.75">
      <c r="A165">
        <v>237841</v>
      </c>
      <c r="B165">
        <v>217400</v>
      </c>
      <c r="C165">
        <v>229700</v>
      </c>
      <c r="D165">
        <v>232500</v>
      </c>
      <c r="E165">
        <v>229100</v>
      </c>
      <c r="F165">
        <v>231100</v>
      </c>
      <c r="G165">
        <v>241900</v>
      </c>
      <c r="H165">
        <v>233700</v>
      </c>
      <c r="I165">
        <v>231100</v>
      </c>
    </row>
    <row r="166" spans="1:9" ht="15.75">
      <c r="A166">
        <v>238288</v>
      </c>
      <c r="B166">
        <v>218000</v>
      </c>
      <c r="C166">
        <v>230400</v>
      </c>
      <c r="D166">
        <v>233100</v>
      </c>
      <c r="E166">
        <v>229700</v>
      </c>
      <c r="F166">
        <v>231800</v>
      </c>
      <c r="G166">
        <v>242500</v>
      </c>
      <c r="H166">
        <v>234400</v>
      </c>
      <c r="I166">
        <v>231800</v>
      </c>
    </row>
    <row r="167" spans="1:9" ht="15.75">
      <c r="A167">
        <v>238846</v>
      </c>
      <c r="B167">
        <v>219000</v>
      </c>
      <c r="C167">
        <v>231100</v>
      </c>
      <c r="D167">
        <v>233700</v>
      </c>
      <c r="E167">
        <v>230400</v>
      </c>
      <c r="F167">
        <v>232600</v>
      </c>
      <c r="G167">
        <v>243200</v>
      </c>
      <c r="H167">
        <v>235200</v>
      </c>
      <c r="I167">
        <v>232600</v>
      </c>
    </row>
    <row r="168" spans="1:9" ht="15.75">
      <c r="A168">
        <v>239194</v>
      </c>
      <c r="B168">
        <v>220000</v>
      </c>
      <c r="C168">
        <v>231800</v>
      </c>
      <c r="D168">
        <v>234400</v>
      </c>
      <c r="E168">
        <v>231100</v>
      </c>
      <c r="F168">
        <v>233200</v>
      </c>
      <c r="G168">
        <v>244000</v>
      </c>
      <c r="H168">
        <v>235900</v>
      </c>
      <c r="I168">
        <v>233200</v>
      </c>
    </row>
    <row r="169" spans="1:9" ht="15.75">
      <c r="A169">
        <v>239431</v>
      </c>
      <c r="B169">
        <v>221200</v>
      </c>
      <c r="C169">
        <v>232600</v>
      </c>
      <c r="D169">
        <v>235200</v>
      </c>
      <c r="E169">
        <v>231800</v>
      </c>
      <c r="F169">
        <v>233800</v>
      </c>
      <c r="G169">
        <v>244700</v>
      </c>
      <c r="H169">
        <v>236900</v>
      </c>
      <c r="I169">
        <v>233800</v>
      </c>
    </row>
    <row r="170" spans="1:9" ht="15.75">
      <c r="A170">
        <v>240183</v>
      </c>
      <c r="B170">
        <v>222000</v>
      </c>
      <c r="C170">
        <v>233200</v>
      </c>
      <c r="D170">
        <v>235900</v>
      </c>
      <c r="E170">
        <v>232600</v>
      </c>
      <c r="F170">
        <v>234400</v>
      </c>
      <c r="G170">
        <v>245400</v>
      </c>
      <c r="H170">
        <v>237800</v>
      </c>
      <c r="I170">
        <v>234400</v>
      </c>
    </row>
    <row r="171" spans="1:9" ht="15.75">
      <c r="A171">
        <v>241096</v>
      </c>
      <c r="B171">
        <v>223200</v>
      </c>
      <c r="C171">
        <v>233800</v>
      </c>
      <c r="D171">
        <v>236900</v>
      </c>
      <c r="E171">
        <v>233200</v>
      </c>
      <c r="F171">
        <v>235200</v>
      </c>
      <c r="G171">
        <v>245900</v>
      </c>
      <c r="H171">
        <v>238500</v>
      </c>
      <c r="I171">
        <v>235200</v>
      </c>
    </row>
    <row r="172" spans="1:9" ht="15.75">
      <c r="A172">
        <v>241780</v>
      </c>
      <c r="B172">
        <v>223700</v>
      </c>
      <c r="C172">
        <v>234400</v>
      </c>
      <c r="D172">
        <v>237700</v>
      </c>
      <c r="E172">
        <v>233800</v>
      </c>
      <c r="F172">
        <v>235900</v>
      </c>
      <c r="G172">
        <v>246500</v>
      </c>
      <c r="H172">
        <v>239000</v>
      </c>
      <c r="I172">
        <v>235900</v>
      </c>
    </row>
    <row r="173" spans="1:9" ht="15.75">
      <c r="A173">
        <v>242295</v>
      </c>
      <c r="B173">
        <v>224500</v>
      </c>
      <c r="C173">
        <v>235200</v>
      </c>
      <c r="D173">
        <v>238300</v>
      </c>
      <c r="E173">
        <v>234400</v>
      </c>
      <c r="F173">
        <v>236900</v>
      </c>
      <c r="G173">
        <v>247800</v>
      </c>
      <c r="H173">
        <v>239500</v>
      </c>
      <c r="I173">
        <v>236900</v>
      </c>
    </row>
    <row r="174" spans="1:9" ht="15.75">
      <c r="A174">
        <v>242681</v>
      </c>
      <c r="B174">
        <v>225100</v>
      </c>
      <c r="C174">
        <v>235900</v>
      </c>
      <c r="D174">
        <v>239000</v>
      </c>
      <c r="E174">
        <v>235200</v>
      </c>
      <c r="F174">
        <v>237700</v>
      </c>
      <c r="G174">
        <v>248700</v>
      </c>
      <c r="H174">
        <v>240100</v>
      </c>
      <c r="I174">
        <v>237700</v>
      </c>
    </row>
    <row r="175" spans="1:9" ht="15.75">
      <c r="A175">
        <v>243615</v>
      </c>
      <c r="B175">
        <v>225600</v>
      </c>
      <c r="C175">
        <v>236900</v>
      </c>
      <c r="D175">
        <v>239500</v>
      </c>
      <c r="E175">
        <v>235900</v>
      </c>
      <c r="F175">
        <v>238300</v>
      </c>
      <c r="G175">
        <v>249800</v>
      </c>
      <c r="H175">
        <v>240800</v>
      </c>
      <c r="I175">
        <v>238300</v>
      </c>
    </row>
    <row r="176" spans="1:9" ht="15.75">
      <c r="A176">
        <v>244059</v>
      </c>
      <c r="B176">
        <v>226200</v>
      </c>
      <c r="C176">
        <v>237700</v>
      </c>
      <c r="D176">
        <v>240100</v>
      </c>
      <c r="E176">
        <v>236900</v>
      </c>
      <c r="F176">
        <v>239000</v>
      </c>
      <c r="G176">
        <v>250900</v>
      </c>
      <c r="H176">
        <v>241500</v>
      </c>
      <c r="I176">
        <v>239000</v>
      </c>
    </row>
    <row r="177" spans="1:9" ht="15.75">
      <c r="A177">
        <v>244690</v>
      </c>
      <c r="B177">
        <v>226700</v>
      </c>
      <c r="C177">
        <v>238300</v>
      </c>
      <c r="D177">
        <v>240700</v>
      </c>
      <c r="E177">
        <v>237700</v>
      </c>
      <c r="F177">
        <v>239500</v>
      </c>
      <c r="G177">
        <v>251800</v>
      </c>
      <c r="H177">
        <v>242100</v>
      </c>
      <c r="I177">
        <v>239500</v>
      </c>
    </row>
    <row r="178" spans="1:9" ht="15.75">
      <c r="A178">
        <v>245321</v>
      </c>
      <c r="B178">
        <v>227400</v>
      </c>
      <c r="C178">
        <v>239000</v>
      </c>
      <c r="D178">
        <v>241400</v>
      </c>
      <c r="E178">
        <v>238300</v>
      </c>
      <c r="F178">
        <v>240100</v>
      </c>
      <c r="G178">
        <v>252500</v>
      </c>
      <c r="H178">
        <v>242700</v>
      </c>
      <c r="I178">
        <v>240100</v>
      </c>
    </row>
    <row r="179" spans="1:9" ht="15.75">
      <c r="A179">
        <v>245663</v>
      </c>
      <c r="B179">
        <v>228200</v>
      </c>
      <c r="C179">
        <v>239500</v>
      </c>
      <c r="D179">
        <v>242000</v>
      </c>
      <c r="E179">
        <v>239000</v>
      </c>
      <c r="F179">
        <v>240700</v>
      </c>
      <c r="G179">
        <v>253100</v>
      </c>
      <c r="H179">
        <v>243500</v>
      </c>
      <c r="I179">
        <v>240700</v>
      </c>
    </row>
    <row r="180" spans="1:9" ht="15.75">
      <c r="A180">
        <v>245947</v>
      </c>
      <c r="B180">
        <v>228900</v>
      </c>
      <c r="C180">
        <v>240100</v>
      </c>
      <c r="D180">
        <v>242600</v>
      </c>
      <c r="E180">
        <v>239500</v>
      </c>
      <c r="F180">
        <v>241400</v>
      </c>
      <c r="G180">
        <v>254000</v>
      </c>
      <c r="H180">
        <v>244100</v>
      </c>
      <c r="I180">
        <v>241400</v>
      </c>
    </row>
    <row r="181" spans="1:9" ht="15.75">
      <c r="A181">
        <v>246487</v>
      </c>
      <c r="B181">
        <v>229500</v>
      </c>
      <c r="C181">
        <v>240700</v>
      </c>
      <c r="D181">
        <v>243300</v>
      </c>
      <c r="E181">
        <v>240100</v>
      </c>
      <c r="F181">
        <v>242000</v>
      </c>
      <c r="G181">
        <v>262500</v>
      </c>
      <c r="H181">
        <v>244700</v>
      </c>
      <c r="I181">
        <v>242000</v>
      </c>
    </row>
    <row r="182" spans="1:9" ht="15.75">
      <c r="A182">
        <v>247960</v>
      </c>
      <c r="B182">
        <v>230200</v>
      </c>
      <c r="C182">
        <v>241400</v>
      </c>
      <c r="D182">
        <v>244000</v>
      </c>
      <c r="E182">
        <v>240700</v>
      </c>
      <c r="F182">
        <v>242600</v>
      </c>
      <c r="G182">
        <v>263100</v>
      </c>
      <c r="H182">
        <v>245400</v>
      </c>
      <c r="I182">
        <v>242600</v>
      </c>
    </row>
    <row r="183" spans="1:9" ht="15.75">
      <c r="A183">
        <v>248650</v>
      </c>
      <c r="B183">
        <v>230900</v>
      </c>
      <c r="C183">
        <v>242000</v>
      </c>
      <c r="D183">
        <v>244700</v>
      </c>
      <c r="E183">
        <v>241400</v>
      </c>
      <c r="F183">
        <v>243300</v>
      </c>
      <c r="G183">
        <v>263700</v>
      </c>
      <c r="H183">
        <v>245900</v>
      </c>
      <c r="I183">
        <v>243300</v>
      </c>
    </row>
    <row r="184" spans="1:9" ht="15.75">
      <c r="A184">
        <v>249748</v>
      </c>
      <c r="B184">
        <v>231500</v>
      </c>
      <c r="C184">
        <v>242600</v>
      </c>
      <c r="D184">
        <v>245400</v>
      </c>
      <c r="E184">
        <v>242000</v>
      </c>
      <c r="F184">
        <v>244000</v>
      </c>
      <c r="G184">
        <v>264400</v>
      </c>
      <c r="H184">
        <v>246500</v>
      </c>
      <c r="I184">
        <v>244000</v>
      </c>
    </row>
    <row r="185" spans="1:9" ht="15.75">
      <c r="A185">
        <v>250907</v>
      </c>
      <c r="B185">
        <v>232400</v>
      </c>
      <c r="C185">
        <v>243300</v>
      </c>
      <c r="D185">
        <v>245900</v>
      </c>
      <c r="E185">
        <v>242600</v>
      </c>
      <c r="F185">
        <v>244700</v>
      </c>
      <c r="G185">
        <v>265000</v>
      </c>
      <c r="H185">
        <v>247400</v>
      </c>
      <c r="I185">
        <v>244700</v>
      </c>
    </row>
    <row r="186" spans="1:9" ht="15.75">
      <c r="A186">
        <v>251737</v>
      </c>
      <c r="B186">
        <v>233000</v>
      </c>
      <c r="C186">
        <v>244000</v>
      </c>
      <c r="D186">
        <v>246500</v>
      </c>
      <c r="E186">
        <v>243300</v>
      </c>
      <c r="F186">
        <v>245400</v>
      </c>
      <c r="G186">
        <v>265600</v>
      </c>
      <c r="H186">
        <v>248400</v>
      </c>
      <c r="I186">
        <v>245400</v>
      </c>
    </row>
    <row r="187" spans="1:9" ht="15.75">
      <c r="A187">
        <v>252317</v>
      </c>
      <c r="B187">
        <v>233600</v>
      </c>
      <c r="C187">
        <v>244700</v>
      </c>
      <c r="D187">
        <v>247300</v>
      </c>
      <c r="E187">
        <v>244000</v>
      </c>
      <c r="F187">
        <v>245900</v>
      </c>
      <c r="G187">
        <v>266300</v>
      </c>
      <c r="H187">
        <v>249400</v>
      </c>
      <c r="I187">
        <v>245900</v>
      </c>
    </row>
    <row r="188" spans="1:9" ht="15.75">
      <c r="A188">
        <v>252722</v>
      </c>
      <c r="B188">
        <v>234200</v>
      </c>
      <c r="C188">
        <v>245400</v>
      </c>
      <c r="D188">
        <v>248200</v>
      </c>
      <c r="E188">
        <v>244700</v>
      </c>
      <c r="F188">
        <v>246500</v>
      </c>
      <c r="G188">
        <v>266900</v>
      </c>
      <c r="H188">
        <v>250300</v>
      </c>
      <c r="I188">
        <v>246500</v>
      </c>
    </row>
    <row r="189" spans="1:9" ht="15.75">
      <c r="A189">
        <v>253768</v>
      </c>
      <c r="B189">
        <v>234900</v>
      </c>
      <c r="C189">
        <v>245900</v>
      </c>
      <c r="D189">
        <v>249200</v>
      </c>
      <c r="E189">
        <v>245400</v>
      </c>
      <c r="F189">
        <v>247300</v>
      </c>
      <c r="G189">
        <v>267500</v>
      </c>
      <c r="H189">
        <v>251100</v>
      </c>
      <c r="I189">
        <v>247300</v>
      </c>
    </row>
    <row r="190" spans="1:9" ht="15.75">
      <c r="A190">
        <v>254336</v>
      </c>
      <c r="B190">
        <v>235600</v>
      </c>
      <c r="C190">
        <v>246500</v>
      </c>
      <c r="D190">
        <v>250000</v>
      </c>
      <c r="E190">
        <v>245900</v>
      </c>
      <c r="F190">
        <v>248200</v>
      </c>
      <c r="G190">
        <v>268200</v>
      </c>
      <c r="H190">
        <v>251900</v>
      </c>
      <c r="I190">
        <v>248200</v>
      </c>
    </row>
    <row r="191" spans="1:9" ht="15.75">
      <c r="A191">
        <v>262277</v>
      </c>
      <c r="B191">
        <v>236500</v>
      </c>
      <c r="C191">
        <v>247300</v>
      </c>
      <c r="D191">
        <v>250900</v>
      </c>
      <c r="E191">
        <v>246500</v>
      </c>
      <c r="F191">
        <v>249200</v>
      </c>
      <c r="G191">
        <v>268700</v>
      </c>
      <c r="H191">
        <v>252600</v>
      </c>
      <c r="I191">
        <v>249200</v>
      </c>
    </row>
    <row r="192" spans="1:9" ht="15.75">
      <c r="A192">
        <v>262612</v>
      </c>
      <c r="B192">
        <v>237400</v>
      </c>
      <c r="C192">
        <v>248200</v>
      </c>
      <c r="D192">
        <v>251800</v>
      </c>
      <c r="E192">
        <v>247300</v>
      </c>
      <c r="F192">
        <v>250000</v>
      </c>
      <c r="G192">
        <v>269300</v>
      </c>
      <c r="H192">
        <v>253400</v>
      </c>
      <c r="I192">
        <v>250000</v>
      </c>
    </row>
    <row r="193" spans="1:9" ht="15.75">
      <c r="A193">
        <v>262909</v>
      </c>
      <c r="B193">
        <v>238000</v>
      </c>
      <c r="C193">
        <v>249200</v>
      </c>
      <c r="D193">
        <v>252500</v>
      </c>
      <c r="E193">
        <v>248200</v>
      </c>
      <c r="F193">
        <v>250900</v>
      </c>
      <c r="G193">
        <v>269800</v>
      </c>
      <c r="H193">
        <v>254200</v>
      </c>
      <c r="I193">
        <v>250900</v>
      </c>
    </row>
    <row r="194" spans="1:9" ht="15.75">
      <c r="A194">
        <v>263393</v>
      </c>
      <c r="B194">
        <v>238800</v>
      </c>
      <c r="C194">
        <v>250000</v>
      </c>
      <c r="D194">
        <v>253000</v>
      </c>
      <c r="E194">
        <v>249200</v>
      </c>
      <c r="F194">
        <v>251800</v>
      </c>
      <c r="G194">
        <v>270300</v>
      </c>
      <c r="H194">
        <v>262500</v>
      </c>
      <c r="I194">
        <v>251800</v>
      </c>
    </row>
    <row r="195" spans="1:9" ht="15.75">
      <c r="A195">
        <v>264151</v>
      </c>
      <c r="B195">
        <v>239200</v>
      </c>
      <c r="C195">
        <v>250900</v>
      </c>
      <c r="D195">
        <v>253800</v>
      </c>
      <c r="E195">
        <v>250000</v>
      </c>
      <c r="F195">
        <v>252500</v>
      </c>
      <c r="G195">
        <v>277100</v>
      </c>
      <c r="H195">
        <v>263100</v>
      </c>
      <c r="I195">
        <v>252500</v>
      </c>
    </row>
    <row r="196" spans="1:9" ht="15.75">
      <c r="A196">
        <v>264512</v>
      </c>
      <c r="B196">
        <v>239700</v>
      </c>
      <c r="C196">
        <v>251700</v>
      </c>
      <c r="D196">
        <v>254500</v>
      </c>
      <c r="E196">
        <v>250900</v>
      </c>
      <c r="F196">
        <v>253000</v>
      </c>
      <c r="G196">
        <v>277900</v>
      </c>
      <c r="H196">
        <v>263600</v>
      </c>
      <c r="I196">
        <v>253000</v>
      </c>
    </row>
    <row r="197" spans="1:9" ht="15.75">
      <c r="A197">
        <v>265038</v>
      </c>
      <c r="B197">
        <v>240300</v>
      </c>
      <c r="C197">
        <v>252300</v>
      </c>
      <c r="D197">
        <v>262500</v>
      </c>
      <c r="E197">
        <v>251800</v>
      </c>
      <c r="F197">
        <v>253800</v>
      </c>
      <c r="G197">
        <v>278600</v>
      </c>
      <c r="H197">
        <v>264200</v>
      </c>
      <c r="I197">
        <v>253800</v>
      </c>
    </row>
    <row r="198" spans="1:9" ht="15.75">
      <c r="A198">
        <v>265580</v>
      </c>
      <c r="B198">
        <v>240900</v>
      </c>
      <c r="C198">
        <v>252800</v>
      </c>
      <c r="D198">
        <v>263100</v>
      </c>
      <c r="E198">
        <v>252500</v>
      </c>
      <c r="F198">
        <v>254500</v>
      </c>
      <c r="G198">
        <v>279200</v>
      </c>
      <c r="H198">
        <v>264700</v>
      </c>
      <c r="I198">
        <v>254500</v>
      </c>
    </row>
    <row r="199" spans="1:9" ht="15.75">
      <c r="A199">
        <v>266214</v>
      </c>
      <c r="B199">
        <v>241600</v>
      </c>
      <c r="C199">
        <v>253600</v>
      </c>
      <c r="D199">
        <v>263600</v>
      </c>
      <c r="E199">
        <v>253000</v>
      </c>
      <c r="F199">
        <v>262500</v>
      </c>
      <c r="G199">
        <v>280000</v>
      </c>
      <c r="H199">
        <v>265200</v>
      </c>
      <c r="I199">
        <v>262500</v>
      </c>
    </row>
    <row r="200" spans="1:9" ht="15.75">
      <c r="A200">
        <v>266852</v>
      </c>
      <c r="B200">
        <v>242300</v>
      </c>
      <c r="C200">
        <v>254400</v>
      </c>
      <c r="D200">
        <v>264200</v>
      </c>
      <c r="E200">
        <v>253800</v>
      </c>
      <c r="F200">
        <v>263100</v>
      </c>
      <c r="G200">
        <v>280900</v>
      </c>
      <c r="H200">
        <v>265800</v>
      </c>
      <c r="I200">
        <v>263100</v>
      </c>
    </row>
    <row r="201" spans="1:9" ht="15.75">
      <c r="A201">
        <v>267190</v>
      </c>
      <c r="B201">
        <v>242800</v>
      </c>
      <c r="C201">
        <v>262500</v>
      </c>
      <c r="D201">
        <v>264700</v>
      </c>
      <c r="E201">
        <v>254500</v>
      </c>
      <c r="F201">
        <v>263600</v>
      </c>
      <c r="G201">
        <v>281500</v>
      </c>
      <c r="H201">
        <v>266300</v>
      </c>
      <c r="I201">
        <v>263600</v>
      </c>
    </row>
    <row r="202" spans="1:9" ht="15.75">
      <c r="A202">
        <v>267460</v>
      </c>
      <c r="B202">
        <v>243600</v>
      </c>
      <c r="C202">
        <v>263100</v>
      </c>
      <c r="D202">
        <v>265200</v>
      </c>
      <c r="E202">
        <v>262500</v>
      </c>
      <c r="F202">
        <v>264200</v>
      </c>
      <c r="G202">
        <v>282200</v>
      </c>
      <c r="H202">
        <v>266900</v>
      </c>
      <c r="I202">
        <v>264200</v>
      </c>
    </row>
    <row r="203" spans="1:9" ht="15.75">
      <c r="A203">
        <v>268145</v>
      </c>
      <c r="B203">
        <v>244200</v>
      </c>
      <c r="C203">
        <v>263600</v>
      </c>
      <c r="D203">
        <v>265800</v>
      </c>
      <c r="E203">
        <v>263000</v>
      </c>
      <c r="F203">
        <v>264700</v>
      </c>
      <c r="G203">
        <v>282800</v>
      </c>
      <c r="H203">
        <v>267400</v>
      </c>
      <c r="I203">
        <v>264700</v>
      </c>
    </row>
    <row r="204" spans="1:9" ht="15.75">
      <c r="A204">
        <v>268603</v>
      </c>
      <c r="B204">
        <v>244900</v>
      </c>
      <c r="C204">
        <v>264200</v>
      </c>
      <c r="D204">
        <v>266300</v>
      </c>
      <c r="E204">
        <v>263500</v>
      </c>
      <c r="F204">
        <v>265200</v>
      </c>
      <c r="G204">
        <v>283500</v>
      </c>
      <c r="H204">
        <v>268100</v>
      </c>
      <c r="I204">
        <v>265200</v>
      </c>
    </row>
    <row r="205" spans="1:9" ht="15.75">
      <c r="A205">
        <v>269130</v>
      </c>
      <c r="B205">
        <v>245500</v>
      </c>
      <c r="C205">
        <v>264700</v>
      </c>
      <c r="D205">
        <v>266900</v>
      </c>
      <c r="E205">
        <v>264100</v>
      </c>
      <c r="F205">
        <v>265800</v>
      </c>
      <c r="G205">
        <v>284000</v>
      </c>
      <c r="H205">
        <v>268700</v>
      </c>
      <c r="I205">
        <v>265800</v>
      </c>
    </row>
    <row r="206" spans="1:9" ht="15.75">
      <c r="A206">
        <v>269614</v>
      </c>
      <c r="B206">
        <v>246000</v>
      </c>
      <c r="C206">
        <v>265200</v>
      </c>
      <c r="D206">
        <v>267400</v>
      </c>
      <c r="E206">
        <v>264600</v>
      </c>
      <c r="F206">
        <v>266300</v>
      </c>
      <c r="G206">
        <v>284700</v>
      </c>
      <c r="H206">
        <v>269300</v>
      </c>
      <c r="I206">
        <v>266300</v>
      </c>
    </row>
    <row r="207" spans="1:9" ht="15.75">
      <c r="A207">
        <v>270032</v>
      </c>
      <c r="B207">
        <v>246500</v>
      </c>
      <c r="C207">
        <v>265800</v>
      </c>
      <c r="D207">
        <v>268000</v>
      </c>
      <c r="E207">
        <v>265100</v>
      </c>
      <c r="F207">
        <v>266900</v>
      </c>
      <c r="G207">
        <v>287800</v>
      </c>
      <c r="H207">
        <v>269800</v>
      </c>
      <c r="I207">
        <v>266900</v>
      </c>
    </row>
    <row r="208" spans="1:9" ht="15.75">
      <c r="A208">
        <v>276761</v>
      </c>
      <c r="B208">
        <v>247300</v>
      </c>
      <c r="C208">
        <v>266300</v>
      </c>
      <c r="D208">
        <v>268600</v>
      </c>
      <c r="E208">
        <v>265600</v>
      </c>
      <c r="F208">
        <v>267400</v>
      </c>
      <c r="G208">
        <v>293700</v>
      </c>
      <c r="H208">
        <v>270300</v>
      </c>
      <c r="I208">
        <v>267400</v>
      </c>
    </row>
    <row r="209" spans="1:9" ht="15.75">
      <c r="A209">
        <v>277291</v>
      </c>
      <c r="B209">
        <v>248200</v>
      </c>
      <c r="C209">
        <v>266900</v>
      </c>
      <c r="D209">
        <v>269200</v>
      </c>
      <c r="E209">
        <v>266200</v>
      </c>
      <c r="F209">
        <v>268000</v>
      </c>
      <c r="G209">
        <v>295100</v>
      </c>
      <c r="H209">
        <v>277100</v>
      </c>
      <c r="I209">
        <v>268000</v>
      </c>
    </row>
    <row r="210" spans="1:9" ht="15.75">
      <c r="A210">
        <v>277973</v>
      </c>
      <c r="B210">
        <v>249200</v>
      </c>
      <c r="C210">
        <v>267400</v>
      </c>
      <c r="D210">
        <v>269700</v>
      </c>
      <c r="E210">
        <v>266800</v>
      </c>
      <c r="F210">
        <v>268600</v>
      </c>
      <c r="G210">
        <v>296100</v>
      </c>
      <c r="H210">
        <v>277900</v>
      </c>
      <c r="I210">
        <v>268600</v>
      </c>
    </row>
    <row r="211" spans="1:9" ht="15.75">
      <c r="A211">
        <v>278641</v>
      </c>
      <c r="B211">
        <v>250000</v>
      </c>
      <c r="C211">
        <v>268000</v>
      </c>
      <c r="D211">
        <v>270200</v>
      </c>
      <c r="E211">
        <v>267300</v>
      </c>
      <c r="F211">
        <v>269200</v>
      </c>
      <c r="G211">
        <v>297700</v>
      </c>
      <c r="H211">
        <v>278600</v>
      </c>
      <c r="I211">
        <v>269200</v>
      </c>
    </row>
    <row r="212" spans="1:9" ht="15.75">
      <c r="A212">
        <v>279254</v>
      </c>
      <c r="B212">
        <v>250900</v>
      </c>
      <c r="C212">
        <v>268600</v>
      </c>
      <c r="D212">
        <v>277100</v>
      </c>
      <c r="E212">
        <v>268000</v>
      </c>
      <c r="F212">
        <v>269700</v>
      </c>
      <c r="G212">
        <v>299500</v>
      </c>
      <c r="H212">
        <v>279200</v>
      </c>
      <c r="I212">
        <v>269700</v>
      </c>
    </row>
    <row r="213" spans="1:9" ht="15.75">
      <c r="A213">
        <v>280267</v>
      </c>
      <c r="B213">
        <v>251700</v>
      </c>
      <c r="C213">
        <v>269200</v>
      </c>
      <c r="D213">
        <v>277800</v>
      </c>
      <c r="E213">
        <v>268600</v>
      </c>
      <c r="F213">
        <v>270200</v>
      </c>
      <c r="G213">
        <v>308800</v>
      </c>
      <c r="H213">
        <v>279900</v>
      </c>
      <c r="I213">
        <v>270200</v>
      </c>
    </row>
    <row r="214" spans="1:9" ht="15.75">
      <c r="A214">
        <v>281227</v>
      </c>
      <c r="B214">
        <v>252300</v>
      </c>
      <c r="C214">
        <v>269700</v>
      </c>
      <c r="D214">
        <v>278500</v>
      </c>
      <c r="E214">
        <v>269200</v>
      </c>
      <c r="F214">
        <v>277100</v>
      </c>
      <c r="G214">
        <v>318000</v>
      </c>
      <c r="H214">
        <v>280900</v>
      </c>
      <c r="I214">
        <v>277100</v>
      </c>
    </row>
    <row r="215" spans="1:9" ht="15.75">
      <c r="A215">
        <v>281477</v>
      </c>
      <c r="B215">
        <v>252800</v>
      </c>
      <c r="C215">
        <v>270200</v>
      </c>
      <c r="D215">
        <v>279100</v>
      </c>
      <c r="E215">
        <v>269700</v>
      </c>
      <c r="F215">
        <v>277800</v>
      </c>
      <c r="G215">
        <v>320000</v>
      </c>
      <c r="H215">
        <v>281500</v>
      </c>
      <c r="I215">
        <v>277800</v>
      </c>
    </row>
    <row r="216" spans="1:9" ht="15.75">
      <c r="A216">
        <v>282175</v>
      </c>
      <c r="B216">
        <v>253600</v>
      </c>
      <c r="C216">
        <v>277000</v>
      </c>
      <c r="D216">
        <v>279800</v>
      </c>
      <c r="E216">
        <v>270200</v>
      </c>
      <c r="F216">
        <v>278500</v>
      </c>
      <c r="G216">
        <v>321000</v>
      </c>
      <c r="H216">
        <v>282100</v>
      </c>
      <c r="I216">
        <v>278500</v>
      </c>
    </row>
    <row r="217" spans="1:9" ht="15.75">
      <c r="A217">
        <v>282980</v>
      </c>
      <c r="B217">
        <v>254300</v>
      </c>
      <c r="C217">
        <v>277800</v>
      </c>
      <c r="D217">
        <v>280700</v>
      </c>
      <c r="E217">
        <v>277100</v>
      </c>
      <c r="F217">
        <v>279100</v>
      </c>
      <c r="G217">
        <v>321800</v>
      </c>
      <c r="H217">
        <v>282700</v>
      </c>
      <c r="I217">
        <v>279100</v>
      </c>
    </row>
    <row r="218" spans="1:9" ht="15.75">
      <c r="A218">
        <v>283519</v>
      </c>
      <c r="B218">
        <v>262400</v>
      </c>
      <c r="C218">
        <v>278600</v>
      </c>
      <c r="D218">
        <v>281400</v>
      </c>
      <c r="E218">
        <v>277800</v>
      </c>
      <c r="F218">
        <v>279800</v>
      </c>
      <c r="G218">
        <v>322600</v>
      </c>
      <c r="H218">
        <v>283300</v>
      </c>
      <c r="I218">
        <v>279800</v>
      </c>
    </row>
    <row r="219" spans="1:9" ht="15.75">
      <c r="A219">
        <v>283735</v>
      </c>
      <c r="B219">
        <v>262900</v>
      </c>
      <c r="C219">
        <v>279200</v>
      </c>
      <c r="D219">
        <v>281900</v>
      </c>
      <c r="E219">
        <v>278500</v>
      </c>
      <c r="F219">
        <v>280700</v>
      </c>
      <c r="G219">
        <v>323600</v>
      </c>
      <c r="H219">
        <v>283800</v>
      </c>
      <c r="I219">
        <v>280700</v>
      </c>
    </row>
    <row r="220" spans="1:9" ht="15.75">
      <c r="A220">
        <v>283961</v>
      </c>
      <c r="B220">
        <v>263400</v>
      </c>
      <c r="C220">
        <v>279900</v>
      </c>
      <c r="D220">
        <v>282500</v>
      </c>
      <c r="E220">
        <v>279100</v>
      </c>
      <c r="F220">
        <v>281400</v>
      </c>
      <c r="G220">
        <v>324400</v>
      </c>
      <c r="H220">
        <v>284400</v>
      </c>
      <c r="I220">
        <v>281400</v>
      </c>
    </row>
    <row r="221" spans="1:9" ht="15.75">
      <c r="A221">
        <v>284854</v>
      </c>
      <c r="B221">
        <v>263900</v>
      </c>
      <c r="C221">
        <v>280900</v>
      </c>
      <c r="D221">
        <v>283200</v>
      </c>
      <c r="E221">
        <v>279700</v>
      </c>
      <c r="F221">
        <v>281900</v>
      </c>
      <c r="G221">
        <v>325100</v>
      </c>
      <c r="H221">
        <v>285400</v>
      </c>
      <c r="I221">
        <v>281900</v>
      </c>
    </row>
    <row r="222" spans="1:9" ht="15.75">
      <c r="A222">
        <v>287798</v>
      </c>
      <c r="B222">
        <v>264500</v>
      </c>
      <c r="C222">
        <v>281500</v>
      </c>
      <c r="D222">
        <v>283700</v>
      </c>
      <c r="E222">
        <v>280400</v>
      </c>
      <c r="F222">
        <v>282500</v>
      </c>
      <c r="G222">
        <v>326000</v>
      </c>
      <c r="H222">
        <v>287700</v>
      </c>
      <c r="I222">
        <v>282500</v>
      </c>
    </row>
    <row r="223" spans="1:9" ht="15.75">
      <c r="A223">
        <v>293439</v>
      </c>
      <c r="B223">
        <v>265000</v>
      </c>
      <c r="C223">
        <v>282100</v>
      </c>
      <c r="D223">
        <v>284200</v>
      </c>
      <c r="E223">
        <v>281300</v>
      </c>
      <c r="F223">
        <v>283200</v>
      </c>
      <c r="G223">
        <v>326700</v>
      </c>
      <c r="H223">
        <v>293700</v>
      </c>
      <c r="I223">
        <v>283200</v>
      </c>
    </row>
    <row r="224" spans="1:9" ht="15.75">
      <c r="A224">
        <v>293631</v>
      </c>
      <c r="B224">
        <v>265600</v>
      </c>
      <c r="C224">
        <v>282700</v>
      </c>
      <c r="D224">
        <v>284900</v>
      </c>
      <c r="E224">
        <v>281800</v>
      </c>
      <c r="F224">
        <v>283700</v>
      </c>
      <c r="G224">
        <v>327600</v>
      </c>
      <c r="H224">
        <v>294700</v>
      </c>
      <c r="I224">
        <v>283700</v>
      </c>
    </row>
    <row r="225" spans="1:9" ht="15.75">
      <c r="A225">
        <v>295222</v>
      </c>
      <c r="B225">
        <v>266200</v>
      </c>
      <c r="C225">
        <v>283300</v>
      </c>
      <c r="D225">
        <v>287100</v>
      </c>
      <c r="E225">
        <v>282400</v>
      </c>
      <c r="F225">
        <v>284200</v>
      </c>
      <c r="G225">
        <v>328500</v>
      </c>
      <c r="H225">
        <v>295800</v>
      </c>
      <c r="I225">
        <v>284200</v>
      </c>
    </row>
    <row r="226" spans="1:9" ht="15.75">
      <c r="A226">
        <v>296138</v>
      </c>
      <c r="B226">
        <v>266700</v>
      </c>
      <c r="C226">
        <v>283800</v>
      </c>
      <c r="D226">
        <v>288200</v>
      </c>
      <c r="E226">
        <v>283100</v>
      </c>
      <c r="F226">
        <v>284900</v>
      </c>
      <c r="G226">
        <v>329600</v>
      </c>
      <c r="H226">
        <v>297000</v>
      </c>
      <c r="I226">
        <v>284900</v>
      </c>
    </row>
    <row r="227" spans="1:9" ht="15.75">
      <c r="A227">
        <v>297880</v>
      </c>
      <c r="B227">
        <v>267200</v>
      </c>
      <c r="C227">
        <v>284300</v>
      </c>
      <c r="D227">
        <v>293700</v>
      </c>
      <c r="E227">
        <v>283600</v>
      </c>
      <c r="F227">
        <v>287100</v>
      </c>
      <c r="G227">
        <v>335000</v>
      </c>
      <c r="H227">
        <v>298100</v>
      </c>
      <c r="I227">
        <v>287100</v>
      </c>
    </row>
    <row r="228" spans="1:9" ht="15.75">
      <c r="A228">
        <v>299533</v>
      </c>
      <c r="B228">
        <v>267700</v>
      </c>
      <c r="C228">
        <v>284900</v>
      </c>
      <c r="D228">
        <v>294700</v>
      </c>
      <c r="E228">
        <v>284000</v>
      </c>
      <c r="F228">
        <v>288200</v>
      </c>
      <c r="G228">
        <v>335700</v>
      </c>
      <c r="H228">
        <v>299600</v>
      </c>
      <c r="I228">
        <v>288200</v>
      </c>
    </row>
    <row r="229" spans="1:9" ht="15.75">
      <c r="A229">
        <v>303548</v>
      </c>
      <c r="B229">
        <v>268300</v>
      </c>
      <c r="C229">
        <v>287100</v>
      </c>
      <c r="D229">
        <v>295800</v>
      </c>
      <c r="E229">
        <v>284700</v>
      </c>
      <c r="F229">
        <v>293700</v>
      </c>
      <c r="G229">
        <v>336300</v>
      </c>
      <c r="H229">
        <v>308800</v>
      </c>
      <c r="I229">
        <v>293700</v>
      </c>
    </row>
    <row r="230" spans="1:9" ht="15.75">
      <c r="A230">
        <v>308513</v>
      </c>
      <c r="B230">
        <v>268800</v>
      </c>
      <c r="C230">
        <v>288200</v>
      </c>
      <c r="D230">
        <v>297000</v>
      </c>
      <c r="E230">
        <v>286500</v>
      </c>
      <c r="F230">
        <v>294700</v>
      </c>
      <c r="G230">
        <v>336700</v>
      </c>
      <c r="H230">
        <v>311100</v>
      </c>
      <c r="I230">
        <v>294700</v>
      </c>
    </row>
    <row r="231" spans="1:9" ht="15.75">
      <c r="A231">
        <v>311086</v>
      </c>
      <c r="B231">
        <v>269400</v>
      </c>
      <c r="C231">
        <v>293600</v>
      </c>
      <c r="D231">
        <v>298100</v>
      </c>
      <c r="E231">
        <v>287900</v>
      </c>
      <c r="F231">
        <v>295800</v>
      </c>
      <c r="G231">
        <v>337300</v>
      </c>
      <c r="H231">
        <v>318000</v>
      </c>
      <c r="I231">
        <v>295800</v>
      </c>
    </row>
    <row r="232" spans="1:9" ht="15.75">
      <c r="A232">
        <v>316918</v>
      </c>
      <c r="B232">
        <v>269900</v>
      </c>
      <c r="C232">
        <v>294700</v>
      </c>
      <c r="D232">
        <v>299600</v>
      </c>
      <c r="E232">
        <v>293700</v>
      </c>
      <c r="F232">
        <v>297000</v>
      </c>
      <c r="G232">
        <v>338000</v>
      </c>
      <c r="H232">
        <v>319900</v>
      </c>
      <c r="I232">
        <v>297000</v>
      </c>
    </row>
    <row r="233" spans="1:9" ht="15.75">
      <c r="A233">
        <v>318098</v>
      </c>
      <c r="B233">
        <v>276900</v>
      </c>
      <c r="C233">
        <v>295800</v>
      </c>
      <c r="D233">
        <v>308800</v>
      </c>
      <c r="E233">
        <v>294700</v>
      </c>
      <c r="F233">
        <v>298100</v>
      </c>
      <c r="G233">
        <v>338800</v>
      </c>
      <c r="H233">
        <v>320800</v>
      </c>
      <c r="I233">
        <v>298100</v>
      </c>
    </row>
    <row r="234" spans="1:9" ht="15.75">
      <c r="A234">
        <v>319938</v>
      </c>
      <c r="B234">
        <v>277600</v>
      </c>
      <c r="C234">
        <v>297100</v>
      </c>
      <c r="D234">
        <v>311000</v>
      </c>
      <c r="E234">
        <v>295800</v>
      </c>
      <c r="F234">
        <v>299600</v>
      </c>
      <c r="G234">
        <v>339900</v>
      </c>
      <c r="H234">
        <v>321400</v>
      </c>
      <c r="I234">
        <v>299600</v>
      </c>
    </row>
    <row r="235" spans="1:9" ht="15.75">
      <c r="A235">
        <v>320450</v>
      </c>
      <c r="B235">
        <v>278300</v>
      </c>
      <c r="C235">
        <v>298500</v>
      </c>
      <c r="D235">
        <v>317900</v>
      </c>
      <c r="E235">
        <v>297000</v>
      </c>
      <c r="F235">
        <v>308800</v>
      </c>
      <c r="G235">
        <v>341800</v>
      </c>
      <c r="H235">
        <v>322200</v>
      </c>
      <c r="I235">
        <v>308800</v>
      </c>
    </row>
    <row r="236" spans="1:9" ht="15.75">
      <c r="A236">
        <v>321074</v>
      </c>
      <c r="B236">
        <v>278900</v>
      </c>
      <c r="C236">
        <v>299800</v>
      </c>
      <c r="D236">
        <v>319800</v>
      </c>
      <c r="E236">
        <v>298100</v>
      </c>
      <c r="F236">
        <v>310900</v>
      </c>
      <c r="G236">
        <v>351300</v>
      </c>
      <c r="H236">
        <v>322800</v>
      </c>
      <c r="I236">
        <v>310900</v>
      </c>
    </row>
    <row r="237" spans="1:9" ht="15.75">
      <c r="A237">
        <v>321975</v>
      </c>
      <c r="B237">
        <v>279500</v>
      </c>
      <c r="C237">
        <v>308800</v>
      </c>
      <c r="D237">
        <v>320800</v>
      </c>
      <c r="E237">
        <v>299600</v>
      </c>
      <c r="F237">
        <v>317900</v>
      </c>
      <c r="G237">
        <v>352700</v>
      </c>
      <c r="H237">
        <v>323800</v>
      </c>
      <c r="I237">
        <v>317800</v>
      </c>
    </row>
    <row r="238" spans="1:9" ht="15.75">
      <c r="A238">
        <v>322548</v>
      </c>
      <c r="B238">
        <v>280300</v>
      </c>
      <c r="C238">
        <v>310900</v>
      </c>
      <c r="D238">
        <v>321400</v>
      </c>
      <c r="E238">
        <v>308800</v>
      </c>
      <c r="F238">
        <v>319800</v>
      </c>
      <c r="G238">
        <v>354800</v>
      </c>
      <c r="H238">
        <v>324500</v>
      </c>
      <c r="I238">
        <v>319800</v>
      </c>
    </row>
    <row r="239" spans="1:9" ht="15.75">
      <c r="A239">
        <v>323754</v>
      </c>
      <c r="B239">
        <v>281200</v>
      </c>
      <c r="C239">
        <v>317600</v>
      </c>
      <c r="D239">
        <v>322200</v>
      </c>
      <c r="E239">
        <v>310700</v>
      </c>
      <c r="F239">
        <v>320700</v>
      </c>
      <c r="G239">
        <v>355600</v>
      </c>
      <c r="H239">
        <v>325200</v>
      </c>
      <c r="I239">
        <v>320700</v>
      </c>
    </row>
    <row r="240" spans="1:9" ht="15.75">
      <c r="A240">
        <v>324520</v>
      </c>
      <c r="B240">
        <v>281700</v>
      </c>
      <c r="C240">
        <v>319800</v>
      </c>
      <c r="D240">
        <v>322800</v>
      </c>
      <c r="E240">
        <v>317800</v>
      </c>
      <c r="F240">
        <v>321400</v>
      </c>
      <c r="G240">
        <v>356100</v>
      </c>
      <c r="H240">
        <v>326000</v>
      </c>
      <c r="I240">
        <v>321300</v>
      </c>
    </row>
    <row r="241" spans="1:9" ht="15.75">
      <c r="A241">
        <v>325127</v>
      </c>
      <c r="B241">
        <v>282300</v>
      </c>
      <c r="C241">
        <v>320700</v>
      </c>
      <c r="D241">
        <v>323800</v>
      </c>
      <c r="E241">
        <v>318800</v>
      </c>
      <c r="F241">
        <v>322200</v>
      </c>
      <c r="G241">
        <v>356800</v>
      </c>
      <c r="H241">
        <v>326700</v>
      </c>
      <c r="I241">
        <v>322100</v>
      </c>
    </row>
    <row r="242" spans="1:9" ht="15.75">
      <c r="A242">
        <v>325908</v>
      </c>
      <c r="B242">
        <v>282900</v>
      </c>
      <c r="C242">
        <v>321300</v>
      </c>
      <c r="D242">
        <v>324500</v>
      </c>
      <c r="E242">
        <v>320300</v>
      </c>
      <c r="F242">
        <v>322800</v>
      </c>
      <c r="G242">
        <v>357600</v>
      </c>
      <c r="H242">
        <v>327500</v>
      </c>
      <c r="I242">
        <v>322700</v>
      </c>
    </row>
    <row r="243" spans="1:9" ht="15.75">
      <c r="A243">
        <v>326327</v>
      </c>
      <c r="B243">
        <v>283500</v>
      </c>
      <c r="C243">
        <v>322100</v>
      </c>
      <c r="D243">
        <v>325200</v>
      </c>
      <c r="E243">
        <v>321000</v>
      </c>
      <c r="F243">
        <v>323800</v>
      </c>
      <c r="G243">
        <v>358500</v>
      </c>
      <c r="H243">
        <v>328500</v>
      </c>
      <c r="I243">
        <v>323600</v>
      </c>
    </row>
    <row r="244" spans="1:9" ht="15.75">
      <c r="A244">
        <v>327103</v>
      </c>
      <c r="B244">
        <v>284000</v>
      </c>
      <c r="C244">
        <v>322700</v>
      </c>
      <c r="D244">
        <v>326000</v>
      </c>
      <c r="E244">
        <v>321600</v>
      </c>
      <c r="F244">
        <v>324500</v>
      </c>
      <c r="G244">
        <v>359300</v>
      </c>
      <c r="H244">
        <v>329300</v>
      </c>
      <c r="I244">
        <v>324300</v>
      </c>
    </row>
    <row r="245" spans="1:9" ht="15.75">
      <c r="A245">
        <v>327882</v>
      </c>
      <c r="B245">
        <v>284700</v>
      </c>
      <c r="C245">
        <v>323600</v>
      </c>
      <c r="D245">
        <v>326700</v>
      </c>
      <c r="E245">
        <v>322300</v>
      </c>
      <c r="F245">
        <v>325200</v>
      </c>
      <c r="G245">
        <v>360300</v>
      </c>
      <c r="H245">
        <v>334900</v>
      </c>
      <c r="I245">
        <v>325000</v>
      </c>
    </row>
    <row r="246" spans="1:9" ht="15.75">
      <c r="A246">
        <v>328672</v>
      </c>
      <c r="B246">
        <v>286000</v>
      </c>
      <c r="C246">
        <v>324300</v>
      </c>
      <c r="D246">
        <v>327500</v>
      </c>
      <c r="E246">
        <v>322900</v>
      </c>
      <c r="F246">
        <v>326000</v>
      </c>
      <c r="G246">
        <v>361000</v>
      </c>
      <c r="H246">
        <v>335600</v>
      </c>
      <c r="I246">
        <v>325800</v>
      </c>
    </row>
    <row r="247" spans="1:9" ht="15.75">
      <c r="A247">
        <v>329280</v>
      </c>
      <c r="B247">
        <v>287600</v>
      </c>
      <c r="C247">
        <v>325000</v>
      </c>
      <c r="D247">
        <v>328400</v>
      </c>
      <c r="E247">
        <v>323800</v>
      </c>
      <c r="F247">
        <v>326700</v>
      </c>
      <c r="G247">
        <v>362100</v>
      </c>
      <c r="H247">
        <v>336300</v>
      </c>
      <c r="I247">
        <v>326500</v>
      </c>
    </row>
    <row r="248" spans="1:9" ht="15.75">
      <c r="A248">
        <v>334638</v>
      </c>
      <c r="B248">
        <v>289000</v>
      </c>
      <c r="C248">
        <v>325800</v>
      </c>
      <c r="D248">
        <v>329200</v>
      </c>
      <c r="E248">
        <v>324500</v>
      </c>
      <c r="F248">
        <v>327500</v>
      </c>
      <c r="G248">
        <v>363000</v>
      </c>
      <c r="H248">
        <v>336700</v>
      </c>
      <c r="I248">
        <v>327200</v>
      </c>
    </row>
    <row r="249" spans="1:9" ht="15.75">
      <c r="A249">
        <v>334967</v>
      </c>
      <c r="B249">
        <v>293400</v>
      </c>
      <c r="C249">
        <v>326500</v>
      </c>
      <c r="D249">
        <v>334800</v>
      </c>
      <c r="E249">
        <v>325200</v>
      </c>
      <c r="F249">
        <v>328400</v>
      </c>
      <c r="G249">
        <v>366500</v>
      </c>
      <c r="H249">
        <v>337300</v>
      </c>
      <c r="I249">
        <v>328000</v>
      </c>
    </row>
    <row r="250" spans="1:9" ht="15.75">
      <c r="A250">
        <v>335548</v>
      </c>
      <c r="B250">
        <v>294500</v>
      </c>
      <c r="C250">
        <v>327200</v>
      </c>
      <c r="D250">
        <v>335500</v>
      </c>
      <c r="E250">
        <v>326000</v>
      </c>
      <c r="F250">
        <v>329200</v>
      </c>
      <c r="G250">
        <v>367300</v>
      </c>
      <c r="H250">
        <v>337900</v>
      </c>
      <c r="I250">
        <v>328900</v>
      </c>
    </row>
    <row r="251" spans="1:9" ht="15.75">
      <c r="A251">
        <v>336263</v>
      </c>
      <c r="B251">
        <v>295500</v>
      </c>
      <c r="C251">
        <v>328000</v>
      </c>
      <c r="D251">
        <v>336200</v>
      </c>
      <c r="E251">
        <v>326700</v>
      </c>
      <c r="F251">
        <v>334900</v>
      </c>
      <c r="G251">
        <v>368300</v>
      </c>
      <c r="H251">
        <v>338500</v>
      </c>
      <c r="I251">
        <v>334800</v>
      </c>
    </row>
    <row r="252" spans="1:9" ht="15.75">
      <c r="A252">
        <v>336450</v>
      </c>
      <c r="B252">
        <v>296400</v>
      </c>
      <c r="C252">
        <v>328900</v>
      </c>
      <c r="D252">
        <v>336600</v>
      </c>
      <c r="E252">
        <v>327500</v>
      </c>
      <c r="F252">
        <v>335600</v>
      </c>
      <c r="G252">
        <v>369000</v>
      </c>
      <c r="H252">
        <v>339600</v>
      </c>
      <c r="I252">
        <v>335500</v>
      </c>
    </row>
    <row r="253" spans="1:9" ht="15.75">
      <c r="A253">
        <v>337116</v>
      </c>
      <c r="B253">
        <v>297800</v>
      </c>
      <c r="C253">
        <v>334800</v>
      </c>
      <c r="D253">
        <v>337200</v>
      </c>
      <c r="E253">
        <v>328400</v>
      </c>
      <c r="F253">
        <v>336300</v>
      </c>
      <c r="G253">
        <v>370000</v>
      </c>
      <c r="H253">
        <v>340900</v>
      </c>
      <c r="I253">
        <v>336200</v>
      </c>
    </row>
    <row r="254" spans="1:9" ht="15.75">
      <c r="A254">
        <v>337680</v>
      </c>
      <c r="B254">
        <v>299200</v>
      </c>
      <c r="C254">
        <v>335500</v>
      </c>
      <c r="D254">
        <v>337700</v>
      </c>
      <c r="E254">
        <v>329200</v>
      </c>
      <c r="F254">
        <v>336700</v>
      </c>
      <c r="G254">
        <v>370800</v>
      </c>
      <c r="H254">
        <v>342400</v>
      </c>
      <c r="I254">
        <v>336600</v>
      </c>
    </row>
    <row r="255" spans="1:9" ht="15.75">
      <c r="A255">
        <v>338238</v>
      </c>
      <c r="B255">
        <v>302900</v>
      </c>
      <c r="C255">
        <v>336200</v>
      </c>
      <c r="D255">
        <v>338300</v>
      </c>
      <c r="E255">
        <v>334900</v>
      </c>
      <c r="F255">
        <v>337300</v>
      </c>
      <c r="G255">
        <v>371500</v>
      </c>
      <c r="H255">
        <v>350900</v>
      </c>
      <c r="I255">
        <v>337200</v>
      </c>
    </row>
    <row r="256" spans="1:9" ht="15.75">
      <c r="A256">
        <v>339730</v>
      </c>
      <c r="B256">
        <v>308700</v>
      </c>
      <c r="C256">
        <v>336600</v>
      </c>
      <c r="D256">
        <v>339300</v>
      </c>
      <c r="E256">
        <v>335600</v>
      </c>
      <c r="F256">
        <v>337900</v>
      </c>
      <c r="G256">
        <v>372200</v>
      </c>
      <c r="H256">
        <v>352300</v>
      </c>
      <c r="I256">
        <v>337700</v>
      </c>
    </row>
    <row r="257" spans="1:9" ht="15.75">
      <c r="A257">
        <v>341797</v>
      </c>
      <c r="B257">
        <v>310800</v>
      </c>
      <c r="C257">
        <v>337200</v>
      </c>
      <c r="D257">
        <v>340300</v>
      </c>
      <c r="E257">
        <v>336300</v>
      </c>
      <c r="F257">
        <v>338500</v>
      </c>
      <c r="G257">
        <v>373000</v>
      </c>
      <c r="H257">
        <v>353000</v>
      </c>
      <c r="I257">
        <v>338300</v>
      </c>
    </row>
    <row r="258" spans="1:9" ht="15.75">
      <c r="A258">
        <v>350714</v>
      </c>
      <c r="B258">
        <v>317100</v>
      </c>
      <c r="C258">
        <v>337700</v>
      </c>
      <c r="D258">
        <v>341800</v>
      </c>
      <c r="E258">
        <v>336700</v>
      </c>
      <c r="F258">
        <v>339400</v>
      </c>
      <c r="G258">
        <v>374000</v>
      </c>
      <c r="H258">
        <v>354800</v>
      </c>
      <c r="I258">
        <v>339300</v>
      </c>
    </row>
    <row r="259" spans="1:9" ht="15.75">
      <c r="A259">
        <v>352001</v>
      </c>
      <c r="B259">
        <v>318300</v>
      </c>
      <c r="C259">
        <v>338300</v>
      </c>
      <c r="D259">
        <v>350900</v>
      </c>
      <c r="E259">
        <v>337300</v>
      </c>
      <c r="F259">
        <v>340500</v>
      </c>
      <c r="G259">
        <v>374500</v>
      </c>
      <c r="H259">
        <v>355600</v>
      </c>
      <c r="I259">
        <v>340300</v>
      </c>
    </row>
    <row r="260" spans="1:9" ht="15.75">
      <c r="A260">
        <v>352786</v>
      </c>
      <c r="B260">
        <v>320000</v>
      </c>
      <c r="C260">
        <v>339300</v>
      </c>
      <c r="D260">
        <v>352300</v>
      </c>
      <c r="E260">
        <v>337900</v>
      </c>
      <c r="F260">
        <v>341900</v>
      </c>
      <c r="G260">
        <v>375300</v>
      </c>
      <c r="H260">
        <v>356100</v>
      </c>
      <c r="I260">
        <v>341800</v>
      </c>
    </row>
    <row r="261" spans="1:9" ht="15.75">
      <c r="A261">
        <v>355102</v>
      </c>
      <c r="B261">
        <v>320900</v>
      </c>
      <c r="C261">
        <v>340100</v>
      </c>
      <c r="D261">
        <v>353000</v>
      </c>
      <c r="E261">
        <v>338500</v>
      </c>
      <c r="F261">
        <v>350900</v>
      </c>
      <c r="G261">
        <v>376000</v>
      </c>
      <c r="H261">
        <v>356800</v>
      </c>
      <c r="I261">
        <v>350900</v>
      </c>
    </row>
    <row r="262" spans="1:9" ht="15.75">
      <c r="A262">
        <v>355490</v>
      </c>
      <c r="B262">
        <v>321500</v>
      </c>
      <c r="C262">
        <v>341800</v>
      </c>
      <c r="D262">
        <v>354500</v>
      </c>
      <c r="E262">
        <v>339400</v>
      </c>
      <c r="F262">
        <v>352200</v>
      </c>
      <c r="G262">
        <v>376600</v>
      </c>
      <c r="H262">
        <v>357600</v>
      </c>
      <c r="I262">
        <v>352200</v>
      </c>
    </row>
    <row r="263" spans="1:9" ht="15.75">
      <c r="A263">
        <v>355882</v>
      </c>
      <c r="B263">
        <v>322200</v>
      </c>
      <c r="C263">
        <v>350900</v>
      </c>
      <c r="D263">
        <v>355500</v>
      </c>
      <c r="E263">
        <v>340500</v>
      </c>
      <c r="F263">
        <v>352900</v>
      </c>
      <c r="G263">
        <v>380600</v>
      </c>
      <c r="H263">
        <v>358400</v>
      </c>
      <c r="I263">
        <v>352900</v>
      </c>
    </row>
    <row r="264" spans="1:9" ht="15.75">
      <c r="A264">
        <v>356358</v>
      </c>
      <c r="B264">
        <v>322800</v>
      </c>
      <c r="C264">
        <v>352300</v>
      </c>
      <c r="D264">
        <v>356000</v>
      </c>
      <c r="E264">
        <v>341900</v>
      </c>
      <c r="F264">
        <v>354500</v>
      </c>
      <c r="G264">
        <v>381600</v>
      </c>
      <c r="H264">
        <v>359200</v>
      </c>
      <c r="I264">
        <v>354200</v>
      </c>
    </row>
    <row r="265" spans="1:9" ht="15.75">
      <c r="A265">
        <v>356775</v>
      </c>
      <c r="B265">
        <v>323700</v>
      </c>
      <c r="C265">
        <v>353000</v>
      </c>
      <c r="D265">
        <v>356700</v>
      </c>
      <c r="E265">
        <v>350900</v>
      </c>
      <c r="F265">
        <v>355500</v>
      </c>
      <c r="G265">
        <v>382600</v>
      </c>
      <c r="H265">
        <v>359900</v>
      </c>
      <c r="I265">
        <v>355500</v>
      </c>
    </row>
    <row r="266" spans="1:9" ht="15.75">
      <c r="A266">
        <v>357608</v>
      </c>
      <c r="B266">
        <v>324400</v>
      </c>
      <c r="C266">
        <v>354500</v>
      </c>
      <c r="D266">
        <v>357400</v>
      </c>
      <c r="E266">
        <v>352200</v>
      </c>
      <c r="F266">
        <v>356000</v>
      </c>
      <c r="G266">
        <v>384100</v>
      </c>
      <c r="H266">
        <v>360700</v>
      </c>
      <c r="I266">
        <v>356000</v>
      </c>
    </row>
    <row r="267" spans="1:9" ht="15.75">
      <c r="A267">
        <v>358349</v>
      </c>
      <c r="B267">
        <v>325100</v>
      </c>
      <c r="C267">
        <v>355500</v>
      </c>
      <c r="D267">
        <v>358300</v>
      </c>
      <c r="E267">
        <v>352900</v>
      </c>
      <c r="F267">
        <v>356700</v>
      </c>
      <c r="G267">
        <v>385300</v>
      </c>
      <c r="H267">
        <v>361400</v>
      </c>
      <c r="I267">
        <v>356700</v>
      </c>
    </row>
    <row r="268" spans="1:9" ht="15.75">
      <c r="A268">
        <v>358761</v>
      </c>
      <c r="B268">
        <v>325900</v>
      </c>
      <c r="C268">
        <v>356000</v>
      </c>
      <c r="D268">
        <v>359000</v>
      </c>
      <c r="E268">
        <v>353900</v>
      </c>
      <c r="F268">
        <v>357400</v>
      </c>
      <c r="G268">
        <v>387000</v>
      </c>
      <c r="H268">
        <v>362300</v>
      </c>
      <c r="I268">
        <v>357400</v>
      </c>
    </row>
    <row r="269" spans="1:9" ht="15.75">
      <c r="A269">
        <v>359537</v>
      </c>
      <c r="B269">
        <v>326600</v>
      </c>
      <c r="C269">
        <v>356700</v>
      </c>
      <c r="D269">
        <v>359700</v>
      </c>
      <c r="E269">
        <v>355200</v>
      </c>
      <c r="F269">
        <v>358300</v>
      </c>
      <c r="G269">
        <v>387700</v>
      </c>
      <c r="H269">
        <v>363100</v>
      </c>
      <c r="I269">
        <v>358300</v>
      </c>
    </row>
    <row r="270" spans="1:9" ht="15.75">
      <c r="A270">
        <v>360575</v>
      </c>
      <c r="B270">
        <v>327400</v>
      </c>
      <c r="C270">
        <v>357400</v>
      </c>
      <c r="D270">
        <v>360600</v>
      </c>
      <c r="E270">
        <v>355800</v>
      </c>
      <c r="F270">
        <v>359000</v>
      </c>
      <c r="H270">
        <v>366500</v>
      </c>
      <c r="I270">
        <v>359000</v>
      </c>
    </row>
    <row r="271" spans="1:9" ht="15.75">
      <c r="A271">
        <v>361200</v>
      </c>
      <c r="B271">
        <v>328200</v>
      </c>
      <c r="C271">
        <v>358300</v>
      </c>
      <c r="D271">
        <v>361200</v>
      </c>
      <c r="E271">
        <v>356300</v>
      </c>
      <c r="F271">
        <v>359700</v>
      </c>
      <c r="H271">
        <v>367300</v>
      </c>
      <c r="I271">
        <v>359700</v>
      </c>
    </row>
    <row r="272" spans="1:9" ht="15.75">
      <c r="A272">
        <v>362337</v>
      </c>
      <c r="B272">
        <v>329000</v>
      </c>
      <c r="C272">
        <v>359000</v>
      </c>
      <c r="D272">
        <v>362100</v>
      </c>
      <c r="E272">
        <v>356900</v>
      </c>
      <c r="F272">
        <v>360600</v>
      </c>
      <c r="H272">
        <v>368200</v>
      </c>
      <c r="I272">
        <v>360600</v>
      </c>
    </row>
    <row r="273" spans="1:9" ht="15.75">
      <c r="A273">
        <v>363019</v>
      </c>
      <c r="B273">
        <v>334800</v>
      </c>
      <c r="C273">
        <v>359700</v>
      </c>
      <c r="D273">
        <v>363000</v>
      </c>
      <c r="E273">
        <v>357700</v>
      </c>
      <c r="F273">
        <v>361200</v>
      </c>
      <c r="H273">
        <v>368900</v>
      </c>
      <c r="I273">
        <v>361200</v>
      </c>
    </row>
    <row r="274" spans="1:9" ht="15.75">
      <c r="A274">
        <v>366389</v>
      </c>
      <c r="B274">
        <v>335500</v>
      </c>
      <c r="C274">
        <v>360600</v>
      </c>
      <c r="D274">
        <v>366500</v>
      </c>
      <c r="E274">
        <v>358500</v>
      </c>
      <c r="F274">
        <v>362100</v>
      </c>
      <c r="H274">
        <v>369900</v>
      </c>
      <c r="I274">
        <v>362100</v>
      </c>
    </row>
    <row r="275" spans="1:9" ht="15.75">
      <c r="A275">
        <v>367046</v>
      </c>
      <c r="B275">
        <v>336200</v>
      </c>
      <c r="C275">
        <v>361200</v>
      </c>
      <c r="D275">
        <v>367300</v>
      </c>
      <c r="E275">
        <v>359200</v>
      </c>
      <c r="F275">
        <v>363000</v>
      </c>
      <c r="H275">
        <v>370700</v>
      </c>
      <c r="I275">
        <v>363000</v>
      </c>
    </row>
    <row r="276" spans="1:9" ht="15.75">
      <c r="A276">
        <v>368146</v>
      </c>
      <c r="B276">
        <v>336600</v>
      </c>
      <c r="C276">
        <v>362100</v>
      </c>
      <c r="D276">
        <v>368200</v>
      </c>
      <c r="E276">
        <v>359800</v>
      </c>
      <c r="F276">
        <v>366500</v>
      </c>
      <c r="H276">
        <v>371300</v>
      </c>
      <c r="I276">
        <v>366500</v>
      </c>
    </row>
    <row r="277" spans="1:9" ht="15.75">
      <c r="A277">
        <v>368563</v>
      </c>
      <c r="B277">
        <v>337200</v>
      </c>
      <c r="C277">
        <v>363000</v>
      </c>
      <c r="D277">
        <v>368900</v>
      </c>
      <c r="E277">
        <v>360600</v>
      </c>
      <c r="F277">
        <v>367300</v>
      </c>
      <c r="H277">
        <v>372100</v>
      </c>
      <c r="I277">
        <v>367300</v>
      </c>
    </row>
    <row r="278" spans="1:9" ht="15.75">
      <c r="A278">
        <v>369847</v>
      </c>
      <c r="B278">
        <v>337700</v>
      </c>
      <c r="C278">
        <v>366500</v>
      </c>
      <c r="D278">
        <v>369900</v>
      </c>
      <c r="E278">
        <v>361200</v>
      </c>
      <c r="F278">
        <v>368200</v>
      </c>
      <c r="H278">
        <v>372700</v>
      </c>
      <c r="I278">
        <v>368200</v>
      </c>
    </row>
    <row r="279" spans="1:9" ht="15.75">
      <c r="A279">
        <v>370615</v>
      </c>
      <c r="B279">
        <v>338300</v>
      </c>
      <c r="C279">
        <v>367200</v>
      </c>
      <c r="D279">
        <v>370600</v>
      </c>
      <c r="E279">
        <v>362100</v>
      </c>
      <c r="F279">
        <v>368900</v>
      </c>
      <c r="H279">
        <v>373700</v>
      </c>
      <c r="I279">
        <v>368900</v>
      </c>
    </row>
    <row r="280" spans="1:9" ht="15.75">
      <c r="A280">
        <v>371003</v>
      </c>
      <c r="B280">
        <v>339200</v>
      </c>
      <c r="C280">
        <v>368200</v>
      </c>
      <c r="D280">
        <v>371200</v>
      </c>
      <c r="E280">
        <v>363000</v>
      </c>
      <c r="F280">
        <v>369900</v>
      </c>
      <c r="H280">
        <v>374400</v>
      </c>
      <c r="I280">
        <v>369900</v>
      </c>
    </row>
    <row r="281" spans="1:9" ht="15.75">
      <c r="A281">
        <v>372060</v>
      </c>
      <c r="B281">
        <v>340000</v>
      </c>
      <c r="C281">
        <v>368800</v>
      </c>
      <c r="D281">
        <v>372000</v>
      </c>
      <c r="E281">
        <v>366500</v>
      </c>
      <c r="F281">
        <v>370600</v>
      </c>
      <c r="H281">
        <v>375200</v>
      </c>
      <c r="I281">
        <v>370600</v>
      </c>
    </row>
    <row r="282" spans="1:9" ht="15.75">
      <c r="A282">
        <v>372619</v>
      </c>
      <c r="B282">
        <v>341600</v>
      </c>
      <c r="C282">
        <v>369700</v>
      </c>
      <c r="D282">
        <v>372600</v>
      </c>
      <c r="E282">
        <v>367300</v>
      </c>
      <c r="F282">
        <v>371200</v>
      </c>
      <c r="H282">
        <v>375800</v>
      </c>
      <c r="I282">
        <v>371200</v>
      </c>
    </row>
    <row r="283" spans="1:9" ht="15.75">
      <c r="A283">
        <v>373665</v>
      </c>
      <c r="B283">
        <v>342600</v>
      </c>
      <c r="C283">
        <v>370300</v>
      </c>
      <c r="D283">
        <v>373400</v>
      </c>
      <c r="E283">
        <v>368200</v>
      </c>
      <c r="F283">
        <v>372000</v>
      </c>
      <c r="H283">
        <v>376400</v>
      </c>
      <c r="I283">
        <v>372000</v>
      </c>
    </row>
    <row r="284" spans="1:9" ht="15.75">
      <c r="A284">
        <v>374261</v>
      </c>
      <c r="B284">
        <v>350800</v>
      </c>
      <c r="C284">
        <v>370900</v>
      </c>
      <c r="D284">
        <v>374200</v>
      </c>
      <c r="E284">
        <v>368900</v>
      </c>
      <c r="F284">
        <v>372600</v>
      </c>
      <c r="H284">
        <v>380400</v>
      </c>
      <c r="I284">
        <v>372600</v>
      </c>
    </row>
    <row r="285" spans="1:9" ht="15.75">
      <c r="A285">
        <v>375212</v>
      </c>
      <c r="B285">
        <v>352100</v>
      </c>
      <c r="C285">
        <v>371500</v>
      </c>
      <c r="D285">
        <v>374900</v>
      </c>
      <c r="E285">
        <v>369900</v>
      </c>
      <c r="F285">
        <v>373400</v>
      </c>
      <c r="H285">
        <v>381500</v>
      </c>
      <c r="I285">
        <v>373400</v>
      </c>
    </row>
    <row r="286" spans="1:9" ht="15.75">
      <c r="A286">
        <v>375700</v>
      </c>
      <c r="B286">
        <v>352900</v>
      </c>
      <c r="C286">
        <v>372200</v>
      </c>
      <c r="D286">
        <v>375600</v>
      </c>
      <c r="E286">
        <v>370600</v>
      </c>
      <c r="F286">
        <v>374200</v>
      </c>
      <c r="H286">
        <v>382200</v>
      </c>
      <c r="I286">
        <v>374200</v>
      </c>
    </row>
    <row r="287" spans="1:9" ht="15.75">
      <c r="A287">
        <v>376159</v>
      </c>
      <c r="B287">
        <v>354000</v>
      </c>
      <c r="C287">
        <v>372800</v>
      </c>
      <c r="D287">
        <v>376200</v>
      </c>
      <c r="E287">
        <v>371200</v>
      </c>
      <c r="F287">
        <v>374900</v>
      </c>
      <c r="H287">
        <v>383200</v>
      </c>
      <c r="I287">
        <v>374900</v>
      </c>
    </row>
    <row r="288" spans="1:9" ht="15.75">
      <c r="A288">
        <v>376748</v>
      </c>
      <c r="B288">
        <v>355200</v>
      </c>
      <c r="C288">
        <v>373700</v>
      </c>
      <c r="D288">
        <v>376800</v>
      </c>
      <c r="E288">
        <v>372000</v>
      </c>
      <c r="F288">
        <v>375600</v>
      </c>
      <c r="H288">
        <v>384200</v>
      </c>
      <c r="I288">
        <v>375600</v>
      </c>
    </row>
    <row r="289" spans="1:9" ht="15.75">
      <c r="A289">
        <v>380100</v>
      </c>
      <c r="B289">
        <v>355800</v>
      </c>
      <c r="C289">
        <v>374400</v>
      </c>
      <c r="D289">
        <v>380400</v>
      </c>
      <c r="E289">
        <v>372600</v>
      </c>
      <c r="F289">
        <v>376200</v>
      </c>
      <c r="H289">
        <v>385300</v>
      </c>
      <c r="I289">
        <v>376200</v>
      </c>
    </row>
    <row r="290" spans="1:9" ht="15.75">
      <c r="A290">
        <v>381307</v>
      </c>
      <c r="B290">
        <v>356400</v>
      </c>
      <c r="C290">
        <v>375200</v>
      </c>
      <c r="D290">
        <v>381500</v>
      </c>
      <c r="E290">
        <v>373400</v>
      </c>
      <c r="F290">
        <v>376800</v>
      </c>
      <c r="H290">
        <v>386600</v>
      </c>
      <c r="I290">
        <v>376800</v>
      </c>
    </row>
    <row r="291" spans="1:9" ht="15.75">
      <c r="A291">
        <v>381569</v>
      </c>
      <c r="B291">
        <v>357000</v>
      </c>
      <c r="C291">
        <v>375800</v>
      </c>
      <c r="D291">
        <v>382200</v>
      </c>
      <c r="E291">
        <v>374200</v>
      </c>
      <c r="F291">
        <v>380400</v>
      </c>
      <c r="H291">
        <v>387400</v>
      </c>
      <c r="I291">
        <v>380400</v>
      </c>
    </row>
    <row r="292" spans="1:9" ht="15.75">
      <c r="A292">
        <v>382754</v>
      </c>
      <c r="B292">
        <v>357800</v>
      </c>
      <c r="C292">
        <v>376400</v>
      </c>
      <c r="D292">
        <v>383200</v>
      </c>
      <c r="E292">
        <v>374900</v>
      </c>
      <c r="F292">
        <v>381500</v>
      </c>
      <c r="I292">
        <v>381500</v>
      </c>
    </row>
    <row r="293" spans="1:9" ht="15.75">
      <c r="A293">
        <v>384052</v>
      </c>
      <c r="B293">
        <v>358600</v>
      </c>
      <c r="C293">
        <v>380200</v>
      </c>
      <c r="D293">
        <v>384200</v>
      </c>
      <c r="E293">
        <v>375600</v>
      </c>
      <c r="F293">
        <v>382200</v>
      </c>
      <c r="I293">
        <v>382200</v>
      </c>
    </row>
    <row r="294" spans="1:9" ht="15.75">
      <c r="A294">
        <v>385292</v>
      </c>
      <c r="B294">
        <v>359300</v>
      </c>
      <c r="C294">
        <v>381300</v>
      </c>
      <c r="D294">
        <v>385300</v>
      </c>
      <c r="E294">
        <v>376200</v>
      </c>
      <c r="F294">
        <v>383200</v>
      </c>
      <c r="I294">
        <v>383200</v>
      </c>
    </row>
    <row r="295" spans="1:9" ht="15.75">
      <c r="A295">
        <v>385621</v>
      </c>
      <c r="B295">
        <v>360000</v>
      </c>
      <c r="C295">
        <v>382000</v>
      </c>
      <c r="D295">
        <v>386500</v>
      </c>
      <c r="E295">
        <v>376800</v>
      </c>
      <c r="F295">
        <v>384200</v>
      </c>
      <c r="I295">
        <v>384200</v>
      </c>
    </row>
    <row r="296" spans="1:9" ht="15.75">
      <c r="A296">
        <v>387221</v>
      </c>
      <c r="B296">
        <v>360700</v>
      </c>
      <c r="C296">
        <v>382800</v>
      </c>
      <c r="D296">
        <v>387400</v>
      </c>
      <c r="E296">
        <v>380400</v>
      </c>
      <c r="F296">
        <v>385300</v>
      </c>
      <c r="I296">
        <v>385300</v>
      </c>
    </row>
    <row r="297" spans="1:9" ht="15.75">
      <c r="A297">
        <v>387670</v>
      </c>
      <c r="B297">
        <v>361400</v>
      </c>
      <c r="C297">
        <v>383900</v>
      </c>
      <c r="E297">
        <v>381500</v>
      </c>
      <c r="F297">
        <v>386500</v>
      </c>
      <c r="I297">
        <v>386500</v>
      </c>
    </row>
    <row r="298" spans="2:9" ht="15.75">
      <c r="B298">
        <v>362300</v>
      </c>
      <c r="C298">
        <v>384800</v>
      </c>
      <c r="E298">
        <v>382200</v>
      </c>
      <c r="F298">
        <v>387400</v>
      </c>
      <c r="I298">
        <v>387400</v>
      </c>
    </row>
    <row r="299" spans="2:5" ht="15.75">
      <c r="B299">
        <v>363100</v>
      </c>
      <c r="C299">
        <v>385600</v>
      </c>
      <c r="E299">
        <v>383200</v>
      </c>
    </row>
    <row r="300" spans="2:5" ht="15.75">
      <c r="B300">
        <v>366400</v>
      </c>
      <c r="C300">
        <v>387000</v>
      </c>
      <c r="E300">
        <v>384200</v>
      </c>
    </row>
    <row r="301" spans="2:5" ht="15.75">
      <c r="B301">
        <v>367200</v>
      </c>
      <c r="C301">
        <v>387600</v>
      </c>
      <c r="E301">
        <v>385300</v>
      </c>
    </row>
    <row r="302" spans="2:5" ht="15.75">
      <c r="B302">
        <v>368200</v>
      </c>
      <c r="E302">
        <v>386500</v>
      </c>
    </row>
    <row r="303" spans="2:5" ht="15.75">
      <c r="B303">
        <v>368900</v>
      </c>
      <c r="E303">
        <v>387400</v>
      </c>
    </row>
    <row r="304" ht="15.75">
      <c r="B304">
        <v>369900</v>
      </c>
    </row>
    <row r="305" ht="15.75">
      <c r="B305">
        <v>370600</v>
      </c>
    </row>
    <row r="306" ht="15.75">
      <c r="B306">
        <v>371200</v>
      </c>
    </row>
    <row r="307" ht="15.75">
      <c r="B307">
        <v>372000</v>
      </c>
    </row>
    <row r="308" ht="15.75">
      <c r="B308">
        <v>372600</v>
      </c>
    </row>
    <row r="309" ht="15.75">
      <c r="B309">
        <v>373400</v>
      </c>
    </row>
    <row r="310" ht="15.75">
      <c r="B310">
        <v>374100</v>
      </c>
    </row>
    <row r="311" ht="15.75">
      <c r="B311">
        <v>374700</v>
      </c>
    </row>
    <row r="312" ht="15.75">
      <c r="B312">
        <v>375400</v>
      </c>
    </row>
    <row r="313" ht="15.75">
      <c r="B313">
        <v>376000</v>
      </c>
    </row>
    <row r="314" ht="15.75">
      <c r="B314">
        <v>376500</v>
      </c>
    </row>
    <row r="315" ht="15.75">
      <c r="B315">
        <v>380200</v>
      </c>
    </row>
    <row r="316" ht="15.75">
      <c r="B316">
        <v>381300</v>
      </c>
    </row>
    <row r="317" ht="15.75">
      <c r="B317">
        <v>382000</v>
      </c>
    </row>
    <row r="318" ht="15.75">
      <c r="B318">
        <v>382800</v>
      </c>
    </row>
    <row r="319" ht="15.75">
      <c r="B319">
        <v>384100</v>
      </c>
    </row>
    <row r="320" ht="15.75">
      <c r="B320">
        <v>385200</v>
      </c>
    </row>
    <row r="321" ht="15.75">
      <c r="B321">
        <v>385900</v>
      </c>
    </row>
    <row r="322" ht="15.75">
      <c r="B322">
        <v>387200</v>
      </c>
    </row>
    <row r="323" ht="15.75">
      <c r="B323">
        <v>387700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65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15.75">
      <c r="A1" t="s">
        <v>0</v>
      </c>
      <c r="B1" s="1" t="s">
        <v>5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31100</v>
      </c>
      <c r="C2">
        <v>50200</v>
      </c>
      <c r="D2">
        <f aca="true" t="shared" si="0" ref="D2:D65">ABS(A2-B2)</f>
        <v>19243</v>
      </c>
      <c r="E2">
        <f aca="true" t="shared" si="1" ref="E2:E65">ABS(A2-C2)</f>
        <v>143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51500</v>
      </c>
      <c r="C3">
        <v>52800</v>
      </c>
      <c r="D3">
        <f t="shared" si="0"/>
        <v>580</v>
      </c>
      <c r="E3">
        <f t="shared" si="1"/>
        <v>720</v>
      </c>
      <c r="F3">
        <f aca="true" t="shared" si="2" ref="F3:F66">MIN(D3:E3)</f>
        <v>580</v>
      </c>
      <c r="G3">
        <f aca="true" t="shared" si="3" ref="G3:G66">IF(F3&lt;800,1,0)</f>
        <v>1</v>
      </c>
    </row>
    <row r="4" spans="1:7" ht="15.75">
      <c r="A4">
        <v>53947</v>
      </c>
      <c r="B4">
        <v>54100</v>
      </c>
      <c r="D4">
        <f t="shared" si="0"/>
        <v>153</v>
      </c>
      <c r="E4">
        <f t="shared" si="1"/>
        <v>53947</v>
      </c>
      <c r="F4">
        <f t="shared" si="2"/>
        <v>153</v>
      </c>
      <c r="G4">
        <f t="shared" si="3"/>
        <v>1</v>
      </c>
    </row>
    <row r="5" spans="1:7" ht="15.75">
      <c r="A5">
        <v>55761</v>
      </c>
      <c r="B5">
        <v>55400</v>
      </c>
      <c r="D5">
        <f t="shared" si="0"/>
        <v>361</v>
      </c>
      <c r="E5">
        <f t="shared" si="1"/>
        <v>55761</v>
      </c>
      <c r="F5">
        <f t="shared" si="2"/>
        <v>361</v>
      </c>
      <c r="G5">
        <f t="shared" si="3"/>
        <v>1</v>
      </c>
    </row>
    <row r="6" spans="1:7" ht="15.75">
      <c r="A6">
        <v>57608</v>
      </c>
      <c r="B6">
        <v>56700</v>
      </c>
      <c r="C6">
        <v>58000</v>
      </c>
      <c r="D6">
        <f t="shared" si="0"/>
        <v>908</v>
      </c>
      <c r="E6">
        <f t="shared" si="1"/>
        <v>392</v>
      </c>
      <c r="F6">
        <f t="shared" si="2"/>
        <v>392</v>
      </c>
      <c r="G6">
        <f t="shared" si="3"/>
        <v>1</v>
      </c>
    </row>
    <row r="7" spans="1:7" ht="15.75">
      <c r="A7">
        <v>59340</v>
      </c>
      <c r="B7">
        <v>59300</v>
      </c>
      <c r="D7">
        <f t="shared" si="0"/>
        <v>40</v>
      </c>
      <c r="E7">
        <f t="shared" si="1"/>
        <v>59340</v>
      </c>
      <c r="F7">
        <f t="shared" si="2"/>
        <v>40</v>
      </c>
      <c r="G7">
        <f t="shared" si="3"/>
        <v>1</v>
      </c>
    </row>
    <row r="8" spans="1:7" ht="15.75">
      <c r="A8">
        <v>61014</v>
      </c>
      <c r="B8">
        <v>60600</v>
      </c>
      <c r="C8">
        <v>61900</v>
      </c>
      <c r="D8">
        <f t="shared" si="0"/>
        <v>414</v>
      </c>
      <c r="E8">
        <f t="shared" si="1"/>
        <v>886</v>
      </c>
      <c r="F8">
        <f t="shared" si="2"/>
        <v>414</v>
      </c>
      <c r="G8">
        <f t="shared" si="3"/>
        <v>1</v>
      </c>
    </row>
    <row r="9" spans="1:7" ht="15.75">
      <c r="A9">
        <v>62797</v>
      </c>
      <c r="B9">
        <v>63200</v>
      </c>
      <c r="D9">
        <f t="shared" si="0"/>
        <v>403</v>
      </c>
      <c r="E9">
        <f t="shared" si="1"/>
        <v>62797</v>
      </c>
      <c r="F9">
        <f t="shared" si="2"/>
        <v>403</v>
      </c>
      <c r="G9">
        <f t="shared" si="3"/>
        <v>1</v>
      </c>
    </row>
    <row r="10" spans="1:7" ht="15.75">
      <c r="A10">
        <v>64551</v>
      </c>
      <c r="B10">
        <v>64500</v>
      </c>
      <c r="D10">
        <f t="shared" si="0"/>
        <v>51</v>
      </c>
      <c r="E10">
        <f t="shared" si="1"/>
        <v>64551</v>
      </c>
      <c r="F10">
        <f t="shared" si="2"/>
        <v>51</v>
      </c>
      <c r="G10">
        <f t="shared" si="3"/>
        <v>1</v>
      </c>
    </row>
    <row r="11" spans="1:7" ht="15.75">
      <c r="A11">
        <v>66201</v>
      </c>
      <c r="B11">
        <v>65800</v>
      </c>
      <c r="D11">
        <f t="shared" si="0"/>
        <v>401</v>
      </c>
      <c r="E11">
        <f t="shared" si="1"/>
        <v>66201</v>
      </c>
      <c r="F11">
        <f t="shared" si="2"/>
        <v>401</v>
      </c>
      <c r="G11">
        <f t="shared" si="3"/>
        <v>1</v>
      </c>
    </row>
    <row r="12" spans="1:7" ht="15.75">
      <c r="A12">
        <v>67879</v>
      </c>
      <c r="B12">
        <v>67100</v>
      </c>
      <c r="C12">
        <v>68400</v>
      </c>
      <c r="D12">
        <f t="shared" si="0"/>
        <v>779</v>
      </c>
      <c r="E12">
        <f t="shared" si="1"/>
        <v>521</v>
      </c>
      <c r="F12">
        <f t="shared" si="2"/>
        <v>521</v>
      </c>
      <c r="G12">
        <f t="shared" si="3"/>
        <v>1</v>
      </c>
    </row>
    <row r="13" spans="1:7" ht="15.75">
      <c r="A13">
        <v>69456</v>
      </c>
      <c r="B13">
        <v>69700</v>
      </c>
      <c r="D13">
        <f t="shared" si="0"/>
        <v>244</v>
      </c>
      <c r="E13">
        <f t="shared" si="1"/>
        <v>69456</v>
      </c>
      <c r="F13">
        <f t="shared" si="2"/>
        <v>244</v>
      </c>
      <c r="G13">
        <f t="shared" si="3"/>
        <v>1</v>
      </c>
    </row>
    <row r="14" spans="1:7" ht="15.75">
      <c r="A14">
        <v>90136</v>
      </c>
      <c r="B14">
        <v>90100</v>
      </c>
      <c r="D14">
        <f t="shared" si="0"/>
        <v>36</v>
      </c>
      <c r="E14">
        <f t="shared" si="1"/>
        <v>90136</v>
      </c>
      <c r="F14">
        <f t="shared" si="2"/>
        <v>36</v>
      </c>
      <c r="G14">
        <f t="shared" si="3"/>
        <v>1</v>
      </c>
    </row>
    <row r="15" spans="1:7" ht="15.75">
      <c r="A15">
        <v>90397</v>
      </c>
      <c r="B15">
        <v>90600</v>
      </c>
      <c r="D15">
        <f t="shared" si="0"/>
        <v>203</v>
      </c>
      <c r="E15">
        <f t="shared" si="1"/>
        <v>90397</v>
      </c>
      <c r="F15">
        <f t="shared" si="2"/>
        <v>203</v>
      </c>
      <c r="G15">
        <f t="shared" si="3"/>
        <v>1</v>
      </c>
    </row>
    <row r="16" spans="1:7" ht="15.75">
      <c r="A16">
        <v>90947</v>
      </c>
      <c r="B16">
        <v>91100</v>
      </c>
      <c r="D16">
        <f t="shared" si="0"/>
        <v>153</v>
      </c>
      <c r="E16">
        <f t="shared" si="1"/>
        <v>90947</v>
      </c>
      <c r="F16">
        <f t="shared" si="2"/>
        <v>153</v>
      </c>
      <c r="G16">
        <f t="shared" si="3"/>
        <v>1</v>
      </c>
    </row>
    <row r="17" spans="1:7" ht="15.75">
      <c r="A17">
        <v>91557</v>
      </c>
      <c r="B17">
        <v>91600</v>
      </c>
      <c r="D17">
        <f t="shared" si="0"/>
        <v>43</v>
      </c>
      <c r="E17">
        <f t="shared" si="1"/>
        <v>91557</v>
      </c>
      <c r="F17">
        <f t="shared" si="2"/>
        <v>43</v>
      </c>
      <c r="G17">
        <f t="shared" si="3"/>
        <v>1</v>
      </c>
    </row>
    <row r="18" spans="1:7" ht="15.75">
      <c r="A18">
        <v>92158</v>
      </c>
      <c r="B18">
        <v>92100</v>
      </c>
      <c r="D18">
        <f t="shared" si="0"/>
        <v>58</v>
      </c>
      <c r="E18">
        <f t="shared" si="1"/>
        <v>92158</v>
      </c>
      <c r="F18">
        <f t="shared" si="2"/>
        <v>58</v>
      </c>
      <c r="G18">
        <f t="shared" si="3"/>
        <v>1</v>
      </c>
    </row>
    <row r="19" spans="1:7" ht="15.75">
      <c r="A19">
        <v>92768</v>
      </c>
      <c r="B19">
        <v>92600</v>
      </c>
      <c r="D19">
        <f t="shared" si="0"/>
        <v>168</v>
      </c>
      <c r="E19">
        <f t="shared" si="1"/>
        <v>92768</v>
      </c>
      <c r="F19">
        <f t="shared" si="2"/>
        <v>168</v>
      </c>
      <c r="G19">
        <f t="shared" si="3"/>
        <v>1</v>
      </c>
    </row>
    <row r="20" spans="1:7" ht="15.75">
      <c r="A20">
        <v>93349</v>
      </c>
      <c r="B20">
        <v>93100</v>
      </c>
      <c r="C20">
        <v>93600</v>
      </c>
      <c r="D20">
        <f t="shared" si="0"/>
        <v>249</v>
      </c>
      <c r="E20">
        <f t="shared" si="1"/>
        <v>251</v>
      </c>
      <c r="F20">
        <f t="shared" si="2"/>
        <v>249</v>
      </c>
      <c r="G20">
        <f t="shared" si="3"/>
        <v>1</v>
      </c>
    </row>
    <row r="21" spans="1:7" ht="15.75">
      <c r="A21">
        <v>93953</v>
      </c>
      <c r="B21">
        <v>94100</v>
      </c>
      <c r="D21">
        <f t="shared" si="0"/>
        <v>147</v>
      </c>
      <c r="E21">
        <f t="shared" si="1"/>
        <v>93953</v>
      </c>
      <c r="F21">
        <f t="shared" si="2"/>
        <v>147</v>
      </c>
      <c r="G21">
        <f t="shared" si="3"/>
        <v>1</v>
      </c>
    </row>
    <row r="22" spans="1:7" ht="15.75">
      <c r="A22">
        <v>94541</v>
      </c>
      <c r="B22">
        <v>94600</v>
      </c>
      <c r="D22">
        <f t="shared" si="0"/>
        <v>59</v>
      </c>
      <c r="E22">
        <f t="shared" si="1"/>
        <v>94541</v>
      </c>
      <c r="F22">
        <f t="shared" si="2"/>
        <v>59</v>
      </c>
      <c r="G22">
        <f t="shared" si="3"/>
        <v>1</v>
      </c>
    </row>
    <row r="23" spans="1:7" ht="15.75">
      <c r="A23">
        <v>95128</v>
      </c>
      <c r="B23">
        <v>95100</v>
      </c>
      <c r="D23">
        <f t="shared" si="0"/>
        <v>28</v>
      </c>
      <c r="E23">
        <f t="shared" si="1"/>
        <v>95128</v>
      </c>
      <c r="F23">
        <f t="shared" si="2"/>
        <v>28</v>
      </c>
      <c r="G23">
        <f t="shared" si="3"/>
        <v>1</v>
      </c>
    </row>
    <row r="24" spans="1:7" ht="15.75">
      <c r="A24">
        <v>95737</v>
      </c>
      <c r="B24">
        <v>95600</v>
      </c>
      <c r="D24">
        <f t="shared" si="0"/>
        <v>137</v>
      </c>
      <c r="E24">
        <f t="shared" si="1"/>
        <v>95737</v>
      </c>
      <c r="F24">
        <f t="shared" si="2"/>
        <v>137</v>
      </c>
      <c r="G24">
        <f t="shared" si="3"/>
        <v>1</v>
      </c>
    </row>
    <row r="25" spans="1:7" ht="15.75">
      <c r="A25">
        <v>96336</v>
      </c>
      <c r="B25">
        <v>96100</v>
      </c>
      <c r="C25">
        <v>96600</v>
      </c>
      <c r="D25">
        <f t="shared" si="0"/>
        <v>236</v>
      </c>
      <c r="E25">
        <f t="shared" si="1"/>
        <v>264</v>
      </c>
      <c r="F25">
        <f t="shared" si="2"/>
        <v>236</v>
      </c>
      <c r="G25">
        <f t="shared" si="3"/>
        <v>1</v>
      </c>
    </row>
    <row r="26" spans="1:7" ht="15.75">
      <c r="A26">
        <v>96913</v>
      </c>
      <c r="B26">
        <v>97100</v>
      </c>
      <c r="D26">
        <f t="shared" si="0"/>
        <v>187</v>
      </c>
      <c r="E26">
        <f t="shared" si="1"/>
        <v>96913</v>
      </c>
      <c r="F26">
        <f t="shared" si="2"/>
        <v>187</v>
      </c>
      <c r="G26">
        <f t="shared" si="3"/>
        <v>1</v>
      </c>
    </row>
    <row r="27" spans="1:7" ht="15.75">
      <c r="A27">
        <v>97519</v>
      </c>
      <c r="B27">
        <v>97600</v>
      </c>
      <c r="D27">
        <f t="shared" si="0"/>
        <v>81</v>
      </c>
      <c r="E27">
        <f t="shared" si="1"/>
        <v>97519</v>
      </c>
      <c r="F27">
        <f t="shared" si="2"/>
        <v>81</v>
      </c>
      <c r="G27">
        <f t="shared" si="3"/>
        <v>1</v>
      </c>
    </row>
    <row r="28" spans="1:7" ht="15.75">
      <c r="A28">
        <v>98146</v>
      </c>
      <c r="B28">
        <v>98100</v>
      </c>
      <c r="D28">
        <f t="shared" si="0"/>
        <v>46</v>
      </c>
      <c r="E28">
        <f t="shared" si="1"/>
        <v>98146</v>
      </c>
      <c r="F28">
        <f t="shared" si="2"/>
        <v>46</v>
      </c>
      <c r="G28">
        <f t="shared" si="3"/>
        <v>1</v>
      </c>
    </row>
    <row r="29" spans="1:7" ht="15.75">
      <c r="A29">
        <v>98752</v>
      </c>
      <c r="B29">
        <v>98600</v>
      </c>
      <c r="D29">
        <f t="shared" si="0"/>
        <v>152</v>
      </c>
      <c r="E29">
        <f t="shared" si="1"/>
        <v>98752</v>
      </c>
      <c r="F29">
        <f t="shared" si="2"/>
        <v>152</v>
      </c>
      <c r="G29">
        <f t="shared" si="3"/>
        <v>1</v>
      </c>
    </row>
    <row r="30" spans="1:7" ht="15.75">
      <c r="A30">
        <v>99338</v>
      </c>
      <c r="B30">
        <v>99100</v>
      </c>
      <c r="C30">
        <v>99600</v>
      </c>
      <c r="D30">
        <f t="shared" si="0"/>
        <v>238</v>
      </c>
      <c r="E30">
        <f t="shared" si="1"/>
        <v>262</v>
      </c>
      <c r="F30">
        <f t="shared" si="2"/>
        <v>238</v>
      </c>
      <c r="G30">
        <f t="shared" si="3"/>
        <v>1</v>
      </c>
    </row>
    <row r="31" spans="1:7" ht="15.75">
      <c r="A31">
        <v>99943</v>
      </c>
      <c r="B31">
        <v>100100</v>
      </c>
      <c r="D31">
        <f t="shared" si="0"/>
        <v>157</v>
      </c>
      <c r="E31">
        <f t="shared" si="1"/>
        <v>99943</v>
      </c>
      <c r="F31">
        <f t="shared" si="2"/>
        <v>157</v>
      </c>
      <c r="G31">
        <f t="shared" si="3"/>
        <v>1</v>
      </c>
    </row>
    <row r="32" spans="1:7" ht="15.75">
      <c r="A32">
        <v>100543</v>
      </c>
      <c r="B32">
        <v>100600</v>
      </c>
      <c r="D32">
        <f t="shared" si="0"/>
        <v>57</v>
      </c>
      <c r="E32">
        <f t="shared" si="1"/>
        <v>100543</v>
      </c>
      <c r="F32">
        <f t="shared" si="2"/>
        <v>57</v>
      </c>
      <c r="G32">
        <f t="shared" si="3"/>
        <v>1</v>
      </c>
    </row>
    <row r="33" spans="1:7" ht="15.75">
      <c r="A33">
        <v>101140</v>
      </c>
      <c r="B33">
        <v>101100</v>
      </c>
      <c r="D33">
        <f t="shared" si="0"/>
        <v>40</v>
      </c>
      <c r="E33">
        <f t="shared" si="1"/>
        <v>101140</v>
      </c>
      <c r="F33">
        <f t="shared" si="2"/>
        <v>40</v>
      </c>
      <c r="G33">
        <f t="shared" si="3"/>
        <v>1</v>
      </c>
    </row>
    <row r="34" spans="1:7" ht="15.75">
      <c r="A34">
        <v>101727</v>
      </c>
      <c r="B34">
        <v>101600</v>
      </c>
      <c r="D34">
        <f t="shared" si="0"/>
        <v>127</v>
      </c>
      <c r="E34">
        <f t="shared" si="1"/>
        <v>101727</v>
      </c>
      <c r="F34">
        <f t="shared" si="2"/>
        <v>127</v>
      </c>
      <c r="G34">
        <f t="shared" si="3"/>
        <v>1</v>
      </c>
    </row>
    <row r="35" spans="1:7" ht="15.75">
      <c r="A35">
        <v>102285</v>
      </c>
      <c r="B35">
        <v>102100</v>
      </c>
      <c r="D35">
        <f t="shared" si="0"/>
        <v>185</v>
      </c>
      <c r="E35">
        <f t="shared" si="1"/>
        <v>102285</v>
      </c>
      <c r="F35">
        <f t="shared" si="2"/>
        <v>185</v>
      </c>
      <c r="G35">
        <f t="shared" si="3"/>
        <v>1</v>
      </c>
    </row>
    <row r="36" spans="1:7" ht="15.75">
      <c r="A36">
        <v>102885</v>
      </c>
      <c r="B36">
        <v>102600</v>
      </c>
      <c r="C36">
        <v>103100</v>
      </c>
      <c r="D36">
        <f t="shared" si="0"/>
        <v>285</v>
      </c>
      <c r="E36">
        <f t="shared" si="1"/>
        <v>215</v>
      </c>
      <c r="F36">
        <f t="shared" si="2"/>
        <v>215</v>
      </c>
      <c r="G36">
        <f t="shared" si="3"/>
        <v>1</v>
      </c>
    </row>
    <row r="37" spans="1:7" ht="15.75">
      <c r="A37">
        <v>103472</v>
      </c>
      <c r="B37">
        <v>103600</v>
      </c>
      <c r="D37">
        <f t="shared" si="0"/>
        <v>128</v>
      </c>
      <c r="E37">
        <f t="shared" si="1"/>
        <v>103472</v>
      </c>
      <c r="F37">
        <f t="shared" si="2"/>
        <v>128</v>
      </c>
      <c r="G37">
        <f t="shared" si="3"/>
        <v>1</v>
      </c>
    </row>
    <row r="38" spans="1:7" ht="15.75">
      <c r="A38">
        <v>104057</v>
      </c>
      <c r="B38">
        <v>104100</v>
      </c>
      <c r="D38">
        <f t="shared" si="0"/>
        <v>43</v>
      </c>
      <c r="E38">
        <f t="shared" si="1"/>
        <v>104057</v>
      </c>
      <c r="F38">
        <f t="shared" si="2"/>
        <v>43</v>
      </c>
      <c r="G38">
        <f t="shared" si="3"/>
        <v>1</v>
      </c>
    </row>
    <row r="39" spans="1:7" ht="15.75">
      <c r="A39">
        <v>104673</v>
      </c>
      <c r="B39">
        <v>104600</v>
      </c>
      <c r="D39">
        <f t="shared" si="0"/>
        <v>73</v>
      </c>
      <c r="E39">
        <f t="shared" si="1"/>
        <v>104673</v>
      </c>
      <c r="F39">
        <f t="shared" si="2"/>
        <v>73</v>
      </c>
      <c r="G39">
        <f t="shared" si="3"/>
        <v>1</v>
      </c>
    </row>
    <row r="40" spans="1:7" ht="15.75">
      <c r="A40">
        <v>105250</v>
      </c>
      <c r="B40">
        <v>105100</v>
      </c>
      <c r="D40">
        <f t="shared" si="0"/>
        <v>150</v>
      </c>
      <c r="E40">
        <f t="shared" si="1"/>
        <v>105250</v>
      </c>
      <c r="F40">
        <f t="shared" si="2"/>
        <v>150</v>
      </c>
      <c r="G40">
        <f t="shared" si="3"/>
        <v>1</v>
      </c>
    </row>
    <row r="41" spans="1:7" ht="15.75">
      <c r="A41">
        <v>105883</v>
      </c>
      <c r="B41">
        <v>105600</v>
      </c>
      <c r="C41">
        <v>106100</v>
      </c>
      <c r="D41">
        <f t="shared" si="0"/>
        <v>283</v>
      </c>
      <c r="E41">
        <f t="shared" si="1"/>
        <v>217</v>
      </c>
      <c r="F41">
        <f t="shared" si="2"/>
        <v>217</v>
      </c>
      <c r="G41">
        <f t="shared" si="3"/>
        <v>1</v>
      </c>
    </row>
    <row r="42" spans="1:7" ht="15.75">
      <c r="A42">
        <v>106461</v>
      </c>
      <c r="B42">
        <v>106600</v>
      </c>
      <c r="D42">
        <f t="shared" si="0"/>
        <v>139</v>
      </c>
      <c r="E42">
        <f t="shared" si="1"/>
        <v>106461</v>
      </c>
      <c r="F42">
        <f t="shared" si="2"/>
        <v>139</v>
      </c>
      <c r="G42">
        <f t="shared" si="3"/>
        <v>1</v>
      </c>
    </row>
    <row r="43" spans="1:7" ht="15.75">
      <c r="A43">
        <v>107055</v>
      </c>
      <c r="B43">
        <v>107100</v>
      </c>
      <c r="D43">
        <f t="shared" si="0"/>
        <v>45</v>
      </c>
      <c r="E43">
        <f t="shared" si="1"/>
        <v>107055</v>
      </c>
      <c r="F43">
        <f t="shared" si="2"/>
        <v>45</v>
      </c>
      <c r="G43">
        <f t="shared" si="3"/>
        <v>1</v>
      </c>
    </row>
    <row r="44" spans="1:7" ht="15.75">
      <c r="A44">
        <v>107687</v>
      </c>
      <c r="B44">
        <v>107600</v>
      </c>
      <c r="D44">
        <f t="shared" si="0"/>
        <v>87</v>
      </c>
      <c r="E44">
        <f t="shared" si="1"/>
        <v>107687</v>
      </c>
      <c r="F44">
        <f t="shared" si="2"/>
        <v>87</v>
      </c>
      <c r="G44">
        <f t="shared" si="3"/>
        <v>1</v>
      </c>
    </row>
    <row r="45" spans="1:7" ht="15.75">
      <c r="A45">
        <v>108299</v>
      </c>
      <c r="B45">
        <v>108100</v>
      </c>
      <c r="D45">
        <f t="shared" si="0"/>
        <v>199</v>
      </c>
      <c r="E45">
        <f t="shared" si="1"/>
        <v>108299</v>
      </c>
      <c r="F45">
        <f t="shared" si="2"/>
        <v>199</v>
      </c>
      <c r="G45">
        <f t="shared" si="3"/>
        <v>1</v>
      </c>
    </row>
    <row r="46" spans="1:7" ht="15.75">
      <c r="A46">
        <v>108891</v>
      </c>
      <c r="B46">
        <v>108600</v>
      </c>
      <c r="C46">
        <v>109100</v>
      </c>
      <c r="D46">
        <f t="shared" si="0"/>
        <v>291</v>
      </c>
      <c r="E46">
        <f t="shared" si="1"/>
        <v>209</v>
      </c>
      <c r="F46">
        <f t="shared" si="2"/>
        <v>209</v>
      </c>
      <c r="G46">
        <f t="shared" si="3"/>
        <v>1</v>
      </c>
    </row>
    <row r="47" spans="1:7" ht="15.75">
      <c r="A47">
        <v>109512</v>
      </c>
      <c r="B47">
        <v>109600</v>
      </c>
      <c r="D47">
        <f t="shared" si="0"/>
        <v>88</v>
      </c>
      <c r="E47">
        <f t="shared" si="1"/>
        <v>109512</v>
      </c>
      <c r="F47">
        <f t="shared" si="2"/>
        <v>88</v>
      </c>
      <c r="G47">
        <f t="shared" si="3"/>
        <v>1</v>
      </c>
    </row>
    <row r="48" spans="1:7" ht="15.75">
      <c r="A48">
        <v>130083</v>
      </c>
      <c r="B48">
        <v>130100</v>
      </c>
      <c r="D48">
        <f t="shared" si="0"/>
        <v>17</v>
      </c>
      <c r="E48">
        <f t="shared" si="1"/>
        <v>130083</v>
      </c>
      <c r="F48">
        <f t="shared" si="2"/>
        <v>17</v>
      </c>
      <c r="G48">
        <f t="shared" si="3"/>
        <v>1</v>
      </c>
    </row>
    <row r="49" spans="1:7" ht="15.75">
      <c r="A49">
        <v>130270</v>
      </c>
      <c r="B49">
        <v>130400</v>
      </c>
      <c r="D49">
        <f t="shared" si="0"/>
        <v>130</v>
      </c>
      <c r="E49">
        <f t="shared" si="1"/>
        <v>130270</v>
      </c>
      <c r="F49">
        <f t="shared" si="2"/>
        <v>130</v>
      </c>
      <c r="G49">
        <f t="shared" si="3"/>
        <v>1</v>
      </c>
    </row>
    <row r="50" spans="1:7" ht="15.75">
      <c r="A50">
        <v>130563</v>
      </c>
      <c r="B50">
        <v>130700</v>
      </c>
      <c r="D50">
        <f t="shared" si="0"/>
        <v>137</v>
      </c>
      <c r="E50">
        <f t="shared" si="1"/>
        <v>130563</v>
      </c>
      <c r="F50">
        <f t="shared" si="2"/>
        <v>137</v>
      </c>
      <c r="G50">
        <f t="shared" si="3"/>
        <v>1</v>
      </c>
    </row>
    <row r="51" spans="1:7" ht="15.75">
      <c r="A51">
        <v>130905</v>
      </c>
      <c r="B51">
        <v>131000</v>
      </c>
      <c r="D51">
        <f t="shared" si="0"/>
        <v>95</v>
      </c>
      <c r="E51">
        <f t="shared" si="1"/>
        <v>130905</v>
      </c>
      <c r="F51">
        <f t="shared" si="2"/>
        <v>95</v>
      </c>
      <c r="G51">
        <f t="shared" si="3"/>
        <v>1</v>
      </c>
    </row>
    <row r="52" spans="1:7" ht="15.75">
      <c r="A52">
        <v>131191</v>
      </c>
      <c r="B52">
        <v>131300</v>
      </c>
      <c r="D52">
        <f t="shared" si="0"/>
        <v>109</v>
      </c>
      <c r="E52">
        <f t="shared" si="1"/>
        <v>131191</v>
      </c>
      <c r="F52">
        <f t="shared" si="2"/>
        <v>109</v>
      </c>
      <c r="G52">
        <f t="shared" si="3"/>
        <v>1</v>
      </c>
    </row>
    <row r="53" spans="1:7" ht="15.75">
      <c r="A53">
        <v>131551</v>
      </c>
      <c r="B53">
        <v>131600</v>
      </c>
      <c r="D53">
        <f t="shared" si="0"/>
        <v>49</v>
      </c>
      <c r="E53">
        <f t="shared" si="1"/>
        <v>131551</v>
      </c>
      <c r="F53">
        <f t="shared" si="2"/>
        <v>49</v>
      </c>
      <c r="G53">
        <f t="shared" si="3"/>
        <v>1</v>
      </c>
    </row>
    <row r="54" spans="1:7" ht="15.75">
      <c r="A54">
        <v>131931</v>
      </c>
      <c r="B54">
        <v>131900</v>
      </c>
      <c r="D54">
        <f t="shared" si="0"/>
        <v>31</v>
      </c>
      <c r="E54">
        <f t="shared" si="1"/>
        <v>131931</v>
      </c>
      <c r="F54">
        <f t="shared" si="2"/>
        <v>31</v>
      </c>
      <c r="G54">
        <f t="shared" si="3"/>
        <v>1</v>
      </c>
    </row>
    <row r="55" spans="1:7" ht="15.75">
      <c r="A55">
        <v>132303</v>
      </c>
      <c r="B55">
        <v>132200</v>
      </c>
      <c r="D55">
        <f t="shared" si="0"/>
        <v>103</v>
      </c>
      <c r="E55">
        <f t="shared" si="1"/>
        <v>132303</v>
      </c>
      <c r="F55">
        <f t="shared" si="2"/>
        <v>103</v>
      </c>
      <c r="G55">
        <f t="shared" si="3"/>
        <v>1</v>
      </c>
    </row>
    <row r="56" spans="1:7" ht="15.75">
      <c r="A56">
        <v>132684</v>
      </c>
      <c r="B56">
        <v>132500</v>
      </c>
      <c r="C56">
        <v>132800</v>
      </c>
      <c r="D56">
        <f t="shared" si="0"/>
        <v>184</v>
      </c>
      <c r="E56">
        <f t="shared" si="1"/>
        <v>116</v>
      </c>
      <c r="F56">
        <f t="shared" si="2"/>
        <v>116</v>
      </c>
      <c r="G56">
        <f t="shared" si="3"/>
        <v>1</v>
      </c>
    </row>
    <row r="57" spans="1:7" ht="15.75">
      <c r="A57">
        <v>133080</v>
      </c>
      <c r="B57">
        <v>133100</v>
      </c>
      <c r="D57">
        <f t="shared" si="0"/>
        <v>20</v>
      </c>
      <c r="E57">
        <f t="shared" si="1"/>
        <v>133080</v>
      </c>
      <c r="F57">
        <f t="shared" si="2"/>
        <v>20</v>
      </c>
      <c r="G57">
        <f t="shared" si="3"/>
        <v>1</v>
      </c>
    </row>
    <row r="58" spans="1:7" ht="15.75">
      <c r="A58">
        <v>133463</v>
      </c>
      <c r="B58">
        <v>133400</v>
      </c>
      <c r="D58">
        <f t="shared" si="0"/>
        <v>63</v>
      </c>
      <c r="E58">
        <f t="shared" si="1"/>
        <v>133463</v>
      </c>
      <c r="F58">
        <f t="shared" si="2"/>
        <v>63</v>
      </c>
      <c r="G58">
        <f t="shared" si="3"/>
        <v>1</v>
      </c>
    </row>
    <row r="59" spans="1:7" ht="15.75">
      <c r="A59">
        <v>133850</v>
      </c>
      <c r="B59">
        <v>133700</v>
      </c>
      <c r="C59">
        <v>134000</v>
      </c>
      <c r="D59">
        <f t="shared" si="0"/>
        <v>150</v>
      </c>
      <c r="E59">
        <f t="shared" si="1"/>
        <v>150</v>
      </c>
      <c r="F59">
        <f t="shared" si="2"/>
        <v>150</v>
      </c>
      <c r="G59">
        <f t="shared" si="3"/>
        <v>1</v>
      </c>
    </row>
    <row r="60" spans="1:7" ht="15.75">
      <c r="A60">
        <v>134234</v>
      </c>
      <c r="B60">
        <v>134300</v>
      </c>
      <c r="D60">
        <f t="shared" si="0"/>
        <v>66</v>
      </c>
      <c r="E60">
        <f t="shared" si="1"/>
        <v>134234</v>
      </c>
      <c r="F60">
        <f t="shared" si="2"/>
        <v>66</v>
      </c>
      <c r="G60">
        <f t="shared" si="3"/>
        <v>1</v>
      </c>
    </row>
    <row r="61" spans="1:7" ht="15.75">
      <c r="A61">
        <v>134635</v>
      </c>
      <c r="B61">
        <v>134600</v>
      </c>
      <c r="D61">
        <f t="shared" si="0"/>
        <v>35</v>
      </c>
      <c r="E61">
        <f t="shared" si="1"/>
        <v>134635</v>
      </c>
      <c r="F61">
        <f t="shared" si="2"/>
        <v>35</v>
      </c>
      <c r="G61">
        <f t="shared" si="3"/>
        <v>1</v>
      </c>
    </row>
    <row r="62" spans="1:7" ht="15.75">
      <c r="A62">
        <v>135038</v>
      </c>
      <c r="B62">
        <v>134900</v>
      </c>
      <c r="C62">
        <v>135200</v>
      </c>
      <c r="D62">
        <f t="shared" si="0"/>
        <v>138</v>
      </c>
      <c r="E62">
        <f t="shared" si="1"/>
        <v>162</v>
      </c>
      <c r="F62">
        <f t="shared" si="2"/>
        <v>138</v>
      </c>
      <c r="G62">
        <f t="shared" si="3"/>
        <v>1</v>
      </c>
    </row>
    <row r="63" spans="1:7" ht="15.75">
      <c r="A63">
        <v>135446</v>
      </c>
      <c r="B63">
        <v>135500</v>
      </c>
      <c r="D63">
        <f t="shared" si="0"/>
        <v>54</v>
      </c>
      <c r="E63">
        <f t="shared" si="1"/>
        <v>135446</v>
      </c>
      <c r="F63">
        <f t="shared" si="2"/>
        <v>54</v>
      </c>
      <c r="G63">
        <f t="shared" si="3"/>
        <v>1</v>
      </c>
    </row>
    <row r="64" spans="1:7" ht="15.75">
      <c r="A64">
        <v>135861</v>
      </c>
      <c r="B64">
        <v>135800</v>
      </c>
      <c r="D64">
        <f t="shared" si="0"/>
        <v>61</v>
      </c>
      <c r="E64">
        <f t="shared" si="1"/>
        <v>135861</v>
      </c>
      <c r="F64">
        <f t="shared" si="2"/>
        <v>61</v>
      </c>
      <c r="G64">
        <f t="shared" si="3"/>
        <v>1</v>
      </c>
    </row>
    <row r="65" spans="1:7" ht="15.75">
      <c r="A65">
        <v>136257</v>
      </c>
      <c r="B65">
        <v>136100</v>
      </c>
      <c r="C65">
        <v>136400</v>
      </c>
      <c r="D65">
        <f t="shared" si="0"/>
        <v>157</v>
      </c>
      <c r="E65">
        <f t="shared" si="1"/>
        <v>143</v>
      </c>
      <c r="F65">
        <f t="shared" si="2"/>
        <v>143</v>
      </c>
      <c r="G65">
        <f t="shared" si="3"/>
        <v>1</v>
      </c>
    </row>
    <row r="66" spans="1:7" ht="15.75">
      <c r="A66">
        <v>136654</v>
      </c>
      <c r="B66">
        <v>136700</v>
      </c>
      <c r="D66">
        <f aca="true" t="shared" si="4" ref="D66:D129">ABS(A66-B66)</f>
        <v>46</v>
      </c>
      <c r="E66">
        <f aca="true" t="shared" si="5" ref="E66:E129">ABS(A66-C66)</f>
        <v>136654</v>
      </c>
      <c r="F66">
        <f t="shared" si="2"/>
        <v>46</v>
      </c>
      <c r="G66">
        <f t="shared" si="3"/>
        <v>1</v>
      </c>
    </row>
    <row r="67" spans="1:7" ht="15.75">
      <c r="A67">
        <v>137050</v>
      </c>
      <c r="B67">
        <v>137000</v>
      </c>
      <c r="D67">
        <f t="shared" si="4"/>
        <v>50</v>
      </c>
      <c r="E67">
        <f t="shared" si="5"/>
        <v>137050</v>
      </c>
      <c r="F67">
        <f aca="true" t="shared" si="6" ref="F67:F130">MIN(D67:E67)</f>
        <v>50</v>
      </c>
      <c r="G67">
        <f aca="true" t="shared" si="7" ref="G67:G130">IF(F67&lt;800,1,0)</f>
        <v>1</v>
      </c>
    </row>
    <row r="68" spans="1:7" ht="15.75">
      <c r="A68">
        <v>137455</v>
      </c>
      <c r="B68">
        <v>137300</v>
      </c>
      <c r="C68">
        <v>137600</v>
      </c>
      <c r="D68">
        <f t="shared" si="4"/>
        <v>155</v>
      </c>
      <c r="E68">
        <f t="shared" si="5"/>
        <v>145</v>
      </c>
      <c r="F68">
        <f t="shared" si="6"/>
        <v>145</v>
      </c>
      <c r="G68">
        <f t="shared" si="7"/>
        <v>1</v>
      </c>
    </row>
    <row r="69" spans="1:7" ht="15.75">
      <c r="A69">
        <v>137865</v>
      </c>
      <c r="B69">
        <v>137900</v>
      </c>
      <c r="D69">
        <f t="shared" si="4"/>
        <v>35</v>
      </c>
      <c r="E69">
        <f t="shared" si="5"/>
        <v>137865</v>
      </c>
      <c r="F69">
        <f t="shared" si="6"/>
        <v>35</v>
      </c>
      <c r="G69">
        <f t="shared" si="7"/>
        <v>1</v>
      </c>
    </row>
    <row r="70" spans="1:7" ht="15.75">
      <c r="A70">
        <v>138283</v>
      </c>
      <c r="B70">
        <v>138200</v>
      </c>
      <c r="D70">
        <f t="shared" si="4"/>
        <v>83</v>
      </c>
      <c r="E70">
        <f t="shared" si="5"/>
        <v>138283</v>
      </c>
      <c r="F70">
        <f t="shared" si="6"/>
        <v>83</v>
      </c>
      <c r="G70">
        <f t="shared" si="7"/>
        <v>1</v>
      </c>
    </row>
    <row r="71" spans="1:7" ht="15.75">
      <c r="A71">
        <v>138693</v>
      </c>
      <c r="B71">
        <v>138500</v>
      </c>
      <c r="C71">
        <v>138800</v>
      </c>
      <c r="D71">
        <f t="shared" si="4"/>
        <v>193</v>
      </c>
      <c r="E71">
        <f t="shared" si="5"/>
        <v>107</v>
      </c>
      <c r="F71">
        <f t="shared" si="6"/>
        <v>107</v>
      </c>
      <c r="G71">
        <f t="shared" si="7"/>
        <v>1</v>
      </c>
    </row>
    <row r="72" spans="1:7" ht="15.75">
      <c r="A72">
        <v>139109</v>
      </c>
      <c r="B72">
        <v>139100</v>
      </c>
      <c r="D72">
        <f t="shared" si="4"/>
        <v>9</v>
      </c>
      <c r="E72">
        <f t="shared" si="5"/>
        <v>139109</v>
      </c>
      <c r="F72">
        <f t="shared" si="6"/>
        <v>9</v>
      </c>
      <c r="G72">
        <f t="shared" si="7"/>
        <v>1</v>
      </c>
    </row>
    <row r="73" spans="1:7" ht="15.75">
      <c r="A73">
        <v>139527</v>
      </c>
      <c r="B73">
        <v>139400</v>
      </c>
      <c r="C73">
        <v>139700</v>
      </c>
      <c r="D73">
        <f t="shared" si="4"/>
        <v>127</v>
      </c>
      <c r="E73">
        <f t="shared" si="5"/>
        <v>173</v>
      </c>
      <c r="F73">
        <f t="shared" si="6"/>
        <v>127</v>
      </c>
      <c r="G73">
        <f t="shared" si="7"/>
        <v>1</v>
      </c>
    </row>
    <row r="74" spans="1:7" ht="15.75">
      <c r="A74">
        <v>139953</v>
      </c>
      <c r="B74">
        <v>140000</v>
      </c>
      <c r="D74">
        <f t="shared" si="4"/>
        <v>47</v>
      </c>
      <c r="E74">
        <f t="shared" si="5"/>
        <v>139953</v>
      </c>
      <c r="F74">
        <f t="shared" si="6"/>
        <v>47</v>
      </c>
      <c r="G74">
        <f t="shared" si="7"/>
        <v>1</v>
      </c>
    </row>
    <row r="75" spans="1:7" ht="15.75">
      <c r="A75">
        <v>140372</v>
      </c>
      <c r="B75">
        <v>140300</v>
      </c>
      <c r="D75">
        <f t="shared" si="4"/>
        <v>72</v>
      </c>
      <c r="E75">
        <f t="shared" si="5"/>
        <v>140372</v>
      </c>
      <c r="F75">
        <f t="shared" si="6"/>
        <v>72</v>
      </c>
      <c r="G75">
        <f t="shared" si="7"/>
        <v>1</v>
      </c>
    </row>
    <row r="76" spans="1:7" ht="15.75">
      <c r="A76">
        <v>140803</v>
      </c>
      <c r="B76">
        <v>140600</v>
      </c>
      <c r="C76">
        <v>140900</v>
      </c>
      <c r="D76">
        <f t="shared" si="4"/>
        <v>203</v>
      </c>
      <c r="E76">
        <f t="shared" si="5"/>
        <v>97</v>
      </c>
      <c r="F76">
        <f t="shared" si="6"/>
        <v>97</v>
      </c>
      <c r="G76">
        <f t="shared" si="7"/>
        <v>1</v>
      </c>
    </row>
    <row r="77" spans="1:7" ht="15.75">
      <c r="A77">
        <v>141227</v>
      </c>
      <c r="B77">
        <v>141200</v>
      </c>
      <c r="D77">
        <f t="shared" si="4"/>
        <v>27</v>
      </c>
      <c r="E77">
        <f t="shared" si="5"/>
        <v>141227</v>
      </c>
      <c r="F77">
        <f t="shared" si="6"/>
        <v>27</v>
      </c>
      <c r="G77">
        <f t="shared" si="7"/>
        <v>1</v>
      </c>
    </row>
    <row r="78" spans="1:7" ht="15.75">
      <c r="A78">
        <v>141657</v>
      </c>
      <c r="B78">
        <v>141500</v>
      </c>
      <c r="C78">
        <v>141800</v>
      </c>
      <c r="D78">
        <f t="shared" si="4"/>
        <v>157</v>
      </c>
      <c r="E78">
        <f t="shared" si="5"/>
        <v>143</v>
      </c>
      <c r="F78">
        <f t="shared" si="6"/>
        <v>143</v>
      </c>
      <c r="G78">
        <f t="shared" si="7"/>
        <v>1</v>
      </c>
    </row>
    <row r="79" spans="1:7" ht="15.75">
      <c r="A79">
        <v>142080</v>
      </c>
      <c r="B79">
        <v>142100</v>
      </c>
      <c r="D79">
        <f t="shared" si="4"/>
        <v>20</v>
      </c>
      <c r="E79">
        <f t="shared" si="5"/>
        <v>142080</v>
      </c>
      <c r="F79">
        <f t="shared" si="6"/>
        <v>20</v>
      </c>
      <c r="G79">
        <f t="shared" si="7"/>
        <v>1</v>
      </c>
    </row>
    <row r="80" spans="1:7" ht="15.75">
      <c r="A80">
        <v>142496</v>
      </c>
      <c r="B80">
        <v>142400</v>
      </c>
      <c r="C80">
        <v>142700</v>
      </c>
      <c r="D80">
        <f t="shared" si="4"/>
        <v>96</v>
      </c>
      <c r="E80">
        <f t="shared" si="5"/>
        <v>204</v>
      </c>
      <c r="F80">
        <f t="shared" si="6"/>
        <v>96</v>
      </c>
      <c r="G80">
        <f t="shared" si="7"/>
        <v>1</v>
      </c>
    </row>
    <row r="81" spans="1:7" ht="15.75">
      <c r="A81">
        <v>142947</v>
      </c>
      <c r="B81">
        <v>143000</v>
      </c>
      <c r="D81">
        <f t="shared" si="4"/>
        <v>53</v>
      </c>
      <c r="E81">
        <f t="shared" si="5"/>
        <v>142947</v>
      </c>
      <c r="F81">
        <f t="shared" si="6"/>
        <v>53</v>
      </c>
      <c r="G81">
        <f t="shared" si="7"/>
        <v>1</v>
      </c>
    </row>
    <row r="82" spans="1:7" ht="15.75">
      <c r="A82">
        <v>143369</v>
      </c>
      <c r="B82">
        <v>143300</v>
      </c>
      <c r="D82">
        <f t="shared" si="4"/>
        <v>69</v>
      </c>
      <c r="E82">
        <f t="shared" si="5"/>
        <v>143369</v>
      </c>
      <c r="F82">
        <f t="shared" si="6"/>
        <v>69</v>
      </c>
      <c r="G82">
        <f t="shared" si="7"/>
        <v>1</v>
      </c>
    </row>
    <row r="83" spans="1:7" ht="15.75">
      <c r="A83">
        <v>143808</v>
      </c>
      <c r="B83">
        <v>143600</v>
      </c>
      <c r="C83">
        <v>143900</v>
      </c>
      <c r="D83">
        <f t="shared" si="4"/>
        <v>208</v>
      </c>
      <c r="E83">
        <f t="shared" si="5"/>
        <v>92</v>
      </c>
      <c r="F83">
        <f t="shared" si="6"/>
        <v>92</v>
      </c>
      <c r="G83">
        <f t="shared" si="7"/>
        <v>1</v>
      </c>
    </row>
    <row r="84" spans="1:7" ht="15.75">
      <c r="A84">
        <v>144252</v>
      </c>
      <c r="B84">
        <v>144200</v>
      </c>
      <c r="D84">
        <f t="shared" si="4"/>
        <v>52</v>
      </c>
      <c r="E84">
        <f t="shared" si="5"/>
        <v>144252</v>
      </c>
      <c r="F84">
        <f t="shared" si="6"/>
        <v>52</v>
      </c>
      <c r="G84">
        <f t="shared" si="7"/>
        <v>1</v>
      </c>
    </row>
    <row r="85" spans="1:7" ht="15.75">
      <c r="A85">
        <v>144689</v>
      </c>
      <c r="B85">
        <v>144500</v>
      </c>
      <c r="C85">
        <v>144800</v>
      </c>
      <c r="D85">
        <f t="shared" si="4"/>
        <v>189</v>
      </c>
      <c r="E85">
        <f t="shared" si="5"/>
        <v>111</v>
      </c>
      <c r="F85">
        <f t="shared" si="6"/>
        <v>111</v>
      </c>
      <c r="G85">
        <f t="shared" si="7"/>
        <v>1</v>
      </c>
    </row>
    <row r="86" spans="1:7" ht="15.75">
      <c r="A86">
        <v>145132</v>
      </c>
      <c r="B86">
        <v>145100</v>
      </c>
      <c r="D86">
        <f t="shared" si="4"/>
        <v>32</v>
      </c>
      <c r="E86">
        <f t="shared" si="5"/>
        <v>145132</v>
      </c>
      <c r="F86">
        <f t="shared" si="6"/>
        <v>32</v>
      </c>
      <c r="G86">
        <f t="shared" si="7"/>
        <v>1</v>
      </c>
    </row>
    <row r="87" spans="1:7" ht="15.75">
      <c r="A87">
        <v>145561</v>
      </c>
      <c r="B87">
        <v>145400</v>
      </c>
      <c r="C87">
        <v>145700</v>
      </c>
      <c r="D87">
        <f t="shared" si="4"/>
        <v>161</v>
      </c>
      <c r="E87">
        <f t="shared" si="5"/>
        <v>139</v>
      </c>
      <c r="F87">
        <f t="shared" si="6"/>
        <v>139</v>
      </c>
      <c r="G87">
        <f t="shared" si="7"/>
        <v>1</v>
      </c>
    </row>
    <row r="88" spans="1:7" ht="15.75">
      <c r="A88">
        <v>146005</v>
      </c>
      <c r="B88">
        <v>146000</v>
      </c>
      <c r="D88">
        <f t="shared" si="4"/>
        <v>5</v>
      </c>
      <c r="E88">
        <f t="shared" si="5"/>
        <v>146005</v>
      </c>
      <c r="F88">
        <f t="shared" si="6"/>
        <v>5</v>
      </c>
      <c r="G88">
        <f t="shared" si="7"/>
        <v>1</v>
      </c>
    </row>
    <row r="89" spans="1:7" ht="15.75">
      <c r="A89">
        <v>146444</v>
      </c>
      <c r="B89">
        <v>146300</v>
      </c>
      <c r="C89">
        <v>146600</v>
      </c>
      <c r="D89">
        <f t="shared" si="4"/>
        <v>144</v>
      </c>
      <c r="E89">
        <f t="shared" si="5"/>
        <v>156</v>
      </c>
      <c r="F89">
        <f t="shared" si="6"/>
        <v>144</v>
      </c>
      <c r="G89">
        <f t="shared" si="7"/>
        <v>1</v>
      </c>
    </row>
    <row r="90" spans="1:7" ht="15.75">
      <c r="A90">
        <v>146880</v>
      </c>
      <c r="B90">
        <v>146900</v>
      </c>
      <c r="D90">
        <f t="shared" si="4"/>
        <v>20</v>
      </c>
      <c r="E90">
        <f t="shared" si="5"/>
        <v>146880</v>
      </c>
      <c r="F90">
        <f t="shared" si="6"/>
        <v>20</v>
      </c>
      <c r="G90">
        <f t="shared" si="7"/>
        <v>1</v>
      </c>
    </row>
    <row r="91" spans="1:7" ht="15.75">
      <c r="A91">
        <v>147307</v>
      </c>
      <c r="B91">
        <v>147200</v>
      </c>
      <c r="C91">
        <v>147500</v>
      </c>
      <c r="D91">
        <f t="shared" si="4"/>
        <v>107</v>
      </c>
      <c r="E91">
        <f t="shared" si="5"/>
        <v>193</v>
      </c>
      <c r="F91">
        <f t="shared" si="6"/>
        <v>107</v>
      </c>
      <c r="G91">
        <f t="shared" si="7"/>
        <v>1</v>
      </c>
    </row>
    <row r="92" spans="1:7" ht="15.75">
      <c r="A92">
        <v>147745</v>
      </c>
      <c r="B92">
        <v>147800</v>
      </c>
      <c r="D92">
        <f t="shared" si="4"/>
        <v>55</v>
      </c>
      <c r="E92">
        <f t="shared" si="5"/>
        <v>147745</v>
      </c>
      <c r="F92">
        <f t="shared" si="6"/>
        <v>55</v>
      </c>
      <c r="G92">
        <f t="shared" si="7"/>
        <v>1</v>
      </c>
    </row>
    <row r="93" spans="1:7" ht="15.75">
      <c r="A93">
        <v>148179</v>
      </c>
      <c r="B93">
        <v>148100</v>
      </c>
      <c r="D93">
        <f t="shared" si="4"/>
        <v>79</v>
      </c>
      <c r="E93">
        <f t="shared" si="5"/>
        <v>148179</v>
      </c>
      <c r="F93">
        <f t="shared" si="6"/>
        <v>79</v>
      </c>
      <c r="G93">
        <f t="shared" si="7"/>
        <v>1</v>
      </c>
    </row>
    <row r="94" spans="1:7" ht="15.75">
      <c r="A94">
        <v>148620</v>
      </c>
      <c r="B94">
        <v>148400</v>
      </c>
      <c r="C94">
        <v>148700</v>
      </c>
      <c r="D94">
        <f t="shared" si="4"/>
        <v>220</v>
      </c>
      <c r="E94">
        <f t="shared" si="5"/>
        <v>80</v>
      </c>
      <c r="F94">
        <f t="shared" si="6"/>
        <v>80</v>
      </c>
      <c r="G94">
        <f t="shared" si="7"/>
        <v>1</v>
      </c>
    </row>
    <row r="95" spans="1:7" ht="15.75">
      <c r="A95">
        <v>149062</v>
      </c>
      <c r="B95">
        <v>149000</v>
      </c>
      <c r="D95">
        <f t="shared" si="4"/>
        <v>62</v>
      </c>
      <c r="E95">
        <f t="shared" si="5"/>
        <v>149062</v>
      </c>
      <c r="F95">
        <f t="shared" si="6"/>
        <v>62</v>
      </c>
      <c r="G95">
        <f t="shared" si="7"/>
        <v>1</v>
      </c>
    </row>
    <row r="96" spans="1:7" ht="15.75">
      <c r="A96">
        <v>149488</v>
      </c>
      <c r="B96">
        <v>149300</v>
      </c>
      <c r="C96">
        <v>149600</v>
      </c>
      <c r="D96">
        <f t="shared" si="4"/>
        <v>188</v>
      </c>
      <c r="E96">
        <f t="shared" si="5"/>
        <v>112</v>
      </c>
      <c r="F96">
        <f t="shared" si="6"/>
        <v>112</v>
      </c>
      <c r="G96">
        <f t="shared" si="7"/>
        <v>1</v>
      </c>
    </row>
    <row r="97" spans="1:7" ht="15.75">
      <c r="A97">
        <v>149930</v>
      </c>
      <c r="B97">
        <v>149900</v>
      </c>
      <c r="D97">
        <f t="shared" si="4"/>
        <v>30</v>
      </c>
      <c r="E97">
        <f t="shared" si="5"/>
        <v>149930</v>
      </c>
      <c r="F97">
        <f t="shared" si="6"/>
        <v>30</v>
      </c>
      <c r="G97">
        <f t="shared" si="7"/>
        <v>1</v>
      </c>
    </row>
    <row r="98" spans="1:7" ht="15.75">
      <c r="A98">
        <v>175106</v>
      </c>
      <c r="B98">
        <v>170800</v>
      </c>
      <c r="D98">
        <f t="shared" si="4"/>
        <v>4306</v>
      </c>
      <c r="E98">
        <f t="shared" si="5"/>
        <v>175106</v>
      </c>
      <c r="F98">
        <f t="shared" si="6"/>
        <v>4306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175900</v>
      </c>
      <c r="D100">
        <f t="shared" si="4"/>
        <v>39</v>
      </c>
      <c r="E100">
        <f t="shared" si="5"/>
        <v>175861</v>
      </c>
      <c r="F100">
        <f t="shared" si="6"/>
        <v>39</v>
      </c>
      <c r="G100">
        <f t="shared" si="7"/>
        <v>1</v>
      </c>
    </row>
    <row r="101" spans="1:7" ht="15.75">
      <c r="A101">
        <v>176903</v>
      </c>
      <c r="B101">
        <v>176700</v>
      </c>
      <c r="D101">
        <f t="shared" si="4"/>
        <v>203</v>
      </c>
      <c r="E101">
        <f t="shared" si="5"/>
        <v>176903</v>
      </c>
      <c r="F101">
        <f t="shared" si="6"/>
        <v>203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178800</v>
      </c>
      <c r="D104">
        <f t="shared" si="4"/>
        <v>203</v>
      </c>
      <c r="E104">
        <f t="shared" si="5"/>
        <v>178597</v>
      </c>
      <c r="F104">
        <f t="shared" si="6"/>
        <v>203</v>
      </c>
      <c r="G104">
        <f t="shared" si="7"/>
        <v>1</v>
      </c>
    </row>
    <row r="105" spans="1:7" ht="15.75">
      <c r="A105">
        <v>179260</v>
      </c>
      <c r="B105">
        <v>179500</v>
      </c>
      <c r="D105">
        <f t="shared" si="4"/>
        <v>240</v>
      </c>
      <c r="E105">
        <f t="shared" si="5"/>
        <v>179260</v>
      </c>
      <c r="F105">
        <f t="shared" si="6"/>
        <v>240</v>
      </c>
      <c r="G105">
        <f t="shared" si="7"/>
        <v>1</v>
      </c>
    </row>
    <row r="106" spans="1:7" ht="15.75">
      <c r="A106">
        <v>181773</v>
      </c>
      <c r="B106">
        <v>183400</v>
      </c>
      <c r="D106">
        <f t="shared" si="4"/>
        <v>1627</v>
      </c>
      <c r="E106">
        <f t="shared" si="5"/>
        <v>181773</v>
      </c>
      <c r="F106">
        <f t="shared" si="6"/>
        <v>1627</v>
      </c>
      <c r="G106">
        <f t="shared" si="7"/>
        <v>0</v>
      </c>
    </row>
    <row r="107" spans="1:7" ht="15.75">
      <c r="A107">
        <v>189008</v>
      </c>
      <c r="B107">
        <v>188700</v>
      </c>
      <c r="D107">
        <f t="shared" si="4"/>
        <v>308</v>
      </c>
      <c r="E107">
        <f t="shared" si="5"/>
        <v>189008</v>
      </c>
      <c r="F107">
        <f t="shared" si="6"/>
        <v>308</v>
      </c>
      <c r="G107">
        <f t="shared" si="7"/>
        <v>1</v>
      </c>
    </row>
    <row r="108" spans="1:7" ht="15.75">
      <c r="A108">
        <v>189595</v>
      </c>
      <c r="B108">
        <v>190000</v>
      </c>
      <c r="D108">
        <f t="shared" si="4"/>
        <v>405</v>
      </c>
      <c r="E108">
        <f t="shared" si="5"/>
        <v>189595</v>
      </c>
      <c r="F108">
        <f t="shared" si="6"/>
        <v>405</v>
      </c>
      <c r="G108">
        <f t="shared" si="7"/>
        <v>1</v>
      </c>
    </row>
    <row r="109" spans="1:7" ht="15.75">
      <c r="A109">
        <v>190729</v>
      </c>
      <c r="B109">
        <v>191200</v>
      </c>
      <c r="D109">
        <f t="shared" si="4"/>
        <v>471</v>
      </c>
      <c r="E109">
        <f t="shared" si="5"/>
        <v>190729</v>
      </c>
      <c r="F109">
        <f t="shared" si="6"/>
        <v>471</v>
      </c>
      <c r="G109">
        <f t="shared" si="7"/>
        <v>1</v>
      </c>
    </row>
    <row r="110" spans="1:7" ht="15.75">
      <c r="A110">
        <v>191694</v>
      </c>
      <c r="D110">
        <f t="shared" si="4"/>
        <v>191694</v>
      </c>
      <c r="E110">
        <f t="shared" si="5"/>
        <v>191694</v>
      </c>
      <c r="F110">
        <f t="shared" si="6"/>
        <v>191694</v>
      </c>
      <c r="G110">
        <f t="shared" si="7"/>
        <v>0</v>
      </c>
    </row>
    <row r="111" spans="1:7" ht="15.75">
      <c r="A111">
        <v>193069</v>
      </c>
      <c r="B111">
        <v>192400</v>
      </c>
      <c r="C111">
        <v>194000</v>
      </c>
      <c r="D111">
        <f t="shared" si="4"/>
        <v>669</v>
      </c>
      <c r="E111">
        <f t="shared" si="5"/>
        <v>931</v>
      </c>
      <c r="F111">
        <f t="shared" si="6"/>
        <v>669</v>
      </c>
      <c r="G111">
        <f t="shared" si="7"/>
        <v>1</v>
      </c>
    </row>
    <row r="112" spans="1:7" ht="15.75">
      <c r="A112">
        <v>196863</v>
      </c>
      <c r="B112">
        <v>196100</v>
      </c>
      <c r="D112">
        <f t="shared" si="4"/>
        <v>763</v>
      </c>
      <c r="E112">
        <f t="shared" si="5"/>
        <v>196863</v>
      </c>
      <c r="F112">
        <f t="shared" si="6"/>
        <v>763</v>
      </c>
      <c r="G112">
        <f t="shared" si="7"/>
        <v>1</v>
      </c>
    </row>
    <row r="113" spans="1:7" ht="15.75">
      <c r="A113">
        <v>197750</v>
      </c>
      <c r="B113">
        <v>197600</v>
      </c>
      <c r="D113">
        <f t="shared" si="4"/>
        <v>150</v>
      </c>
      <c r="E113">
        <f t="shared" si="5"/>
        <v>197750</v>
      </c>
      <c r="F113">
        <f t="shared" si="6"/>
        <v>150</v>
      </c>
      <c r="G113">
        <f t="shared" si="7"/>
        <v>1</v>
      </c>
    </row>
    <row r="114" spans="1:7" ht="15.75">
      <c r="A114">
        <v>198519</v>
      </c>
      <c r="B114">
        <v>198500</v>
      </c>
      <c r="D114">
        <f t="shared" si="4"/>
        <v>19</v>
      </c>
      <c r="E114">
        <f t="shared" si="5"/>
        <v>198519</v>
      </c>
      <c r="F114">
        <f t="shared" si="6"/>
        <v>19</v>
      </c>
      <c r="G114">
        <f t="shared" si="7"/>
        <v>1</v>
      </c>
    </row>
    <row r="115" spans="1:7" ht="15.75">
      <c r="A115">
        <v>199573</v>
      </c>
      <c r="B115">
        <v>199500</v>
      </c>
      <c r="D115">
        <f t="shared" si="4"/>
        <v>73</v>
      </c>
      <c r="E115">
        <f t="shared" si="5"/>
        <v>199573</v>
      </c>
      <c r="F115">
        <f t="shared" si="6"/>
        <v>73</v>
      </c>
      <c r="G115">
        <f t="shared" si="7"/>
        <v>1</v>
      </c>
    </row>
    <row r="116" spans="1:7" ht="15.75">
      <c r="A116">
        <v>200565</v>
      </c>
      <c r="B116">
        <v>200500</v>
      </c>
      <c r="D116">
        <f t="shared" si="4"/>
        <v>65</v>
      </c>
      <c r="E116">
        <f t="shared" si="5"/>
        <v>200565</v>
      </c>
      <c r="F116">
        <f t="shared" si="6"/>
        <v>65</v>
      </c>
      <c r="G116">
        <f t="shared" si="7"/>
        <v>1</v>
      </c>
    </row>
    <row r="117" spans="1:7" ht="15.75">
      <c r="A117">
        <v>201172</v>
      </c>
      <c r="B117">
        <v>201300</v>
      </c>
      <c r="D117">
        <f t="shared" si="4"/>
        <v>128</v>
      </c>
      <c r="E117">
        <f t="shared" si="5"/>
        <v>201172</v>
      </c>
      <c r="F117">
        <f t="shared" si="6"/>
        <v>128</v>
      </c>
      <c r="G117">
        <f t="shared" si="7"/>
        <v>1</v>
      </c>
    </row>
    <row r="118" spans="1:7" ht="15.75">
      <c r="A118">
        <v>201595</v>
      </c>
      <c r="D118">
        <f t="shared" si="4"/>
        <v>201595</v>
      </c>
      <c r="E118">
        <f t="shared" si="5"/>
        <v>201595</v>
      </c>
      <c r="F118">
        <f t="shared" si="6"/>
        <v>201595</v>
      </c>
      <c r="G118">
        <f t="shared" si="7"/>
        <v>0</v>
      </c>
    </row>
    <row r="119" spans="1:7" ht="15.75">
      <c r="A119">
        <v>202569</v>
      </c>
      <c r="B119">
        <v>202500</v>
      </c>
      <c r="D119">
        <f t="shared" si="4"/>
        <v>69</v>
      </c>
      <c r="E119">
        <f t="shared" si="5"/>
        <v>202569</v>
      </c>
      <c r="F119">
        <f t="shared" si="6"/>
        <v>69</v>
      </c>
      <c r="G119">
        <f t="shared" si="7"/>
        <v>1</v>
      </c>
    </row>
    <row r="120" spans="1:7" ht="15.75">
      <c r="A120">
        <v>202894</v>
      </c>
      <c r="B120">
        <v>203000</v>
      </c>
      <c r="D120">
        <f t="shared" si="4"/>
        <v>106</v>
      </c>
      <c r="E120">
        <f t="shared" si="5"/>
        <v>202894</v>
      </c>
      <c r="F120">
        <f t="shared" si="6"/>
        <v>106</v>
      </c>
      <c r="G120">
        <f t="shared" si="7"/>
        <v>1</v>
      </c>
    </row>
    <row r="121" spans="1:7" ht="15.75">
      <c r="A121">
        <v>203297</v>
      </c>
      <c r="B121">
        <v>203600</v>
      </c>
      <c r="D121">
        <f t="shared" si="4"/>
        <v>303</v>
      </c>
      <c r="E121">
        <f t="shared" si="5"/>
        <v>203297</v>
      </c>
      <c r="F121">
        <f t="shared" si="6"/>
        <v>303</v>
      </c>
      <c r="G121">
        <f t="shared" si="7"/>
        <v>1</v>
      </c>
    </row>
    <row r="122" spans="1:7" ht="15.75">
      <c r="A122">
        <v>203968</v>
      </c>
      <c r="B122">
        <v>204200</v>
      </c>
      <c r="D122">
        <f t="shared" si="4"/>
        <v>232</v>
      </c>
      <c r="E122">
        <f t="shared" si="5"/>
        <v>203968</v>
      </c>
      <c r="F122">
        <f t="shared" si="6"/>
        <v>232</v>
      </c>
      <c r="G122">
        <f t="shared" si="7"/>
        <v>1</v>
      </c>
    </row>
    <row r="123" spans="1:7" ht="15.75">
      <c r="A123">
        <v>204561</v>
      </c>
      <c r="B123">
        <v>204700</v>
      </c>
      <c r="D123">
        <f t="shared" si="4"/>
        <v>139</v>
      </c>
      <c r="E123">
        <f t="shared" si="5"/>
        <v>204561</v>
      </c>
      <c r="F123">
        <f t="shared" si="6"/>
        <v>139</v>
      </c>
      <c r="G123">
        <f t="shared" si="7"/>
        <v>1</v>
      </c>
    </row>
    <row r="124" spans="1:7" ht="15.75">
      <c r="A124">
        <v>205148</v>
      </c>
      <c r="B124">
        <v>205300</v>
      </c>
      <c r="D124">
        <f t="shared" si="4"/>
        <v>152</v>
      </c>
      <c r="E124">
        <f t="shared" si="5"/>
        <v>205148</v>
      </c>
      <c r="F124">
        <f t="shared" si="6"/>
        <v>152</v>
      </c>
      <c r="G124">
        <f t="shared" si="7"/>
        <v>1</v>
      </c>
    </row>
    <row r="125" spans="1:7" ht="15.75">
      <c r="A125">
        <v>205674</v>
      </c>
      <c r="B125">
        <v>205800</v>
      </c>
      <c r="D125">
        <f t="shared" si="4"/>
        <v>126</v>
      </c>
      <c r="E125">
        <f t="shared" si="5"/>
        <v>205674</v>
      </c>
      <c r="F125">
        <f t="shared" si="6"/>
        <v>126</v>
      </c>
      <c r="G125">
        <f t="shared" si="7"/>
        <v>1</v>
      </c>
    </row>
    <row r="126" spans="1:7" ht="15.75">
      <c r="A126">
        <v>206758</v>
      </c>
      <c r="B126">
        <v>206800</v>
      </c>
      <c r="D126">
        <f t="shared" si="4"/>
        <v>42</v>
      </c>
      <c r="E126">
        <f t="shared" si="5"/>
        <v>206758</v>
      </c>
      <c r="F126">
        <f t="shared" si="6"/>
        <v>42</v>
      </c>
      <c r="G126">
        <f t="shared" si="7"/>
        <v>1</v>
      </c>
    </row>
    <row r="127" spans="1:7" ht="15.75">
      <c r="A127">
        <v>207199</v>
      </c>
      <c r="B127">
        <v>207400</v>
      </c>
      <c r="D127">
        <f t="shared" si="4"/>
        <v>201</v>
      </c>
      <c r="E127">
        <f t="shared" si="5"/>
        <v>207199</v>
      </c>
      <c r="F127">
        <f t="shared" si="6"/>
        <v>201</v>
      </c>
      <c r="G127">
        <f t="shared" si="7"/>
        <v>1</v>
      </c>
    </row>
    <row r="128" spans="1:7" ht="15.75">
      <c r="A128">
        <v>208837</v>
      </c>
      <c r="B128">
        <v>208400</v>
      </c>
      <c r="D128">
        <f t="shared" si="4"/>
        <v>437</v>
      </c>
      <c r="E128">
        <f t="shared" si="5"/>
        <v>208837</v>
      </c>
      <c r="F128">
        <f t="shared" si="6"/>
        <v>437</v>
      </c>
      <c r="G128">
        <f t="shared" si="7"/>
        <v>1</v>
      </c>
    </row>
    <row r="129" spans="1:7" ht="15.75">
      <c r="A129">
        <v>209285</v>
      </c>
      <c r="B129">
        <v>209100</v>
      </c>
      <c r="D129">
        <f t="shared" si="4"/>
        <v>185</v>
      </c>
      <c r="E129">
        <f t="shared" si="5"/>
        <v>209285</v>
      </c>
      <c r="F129">
        <f t="shared" si="6"/>
        <v>185</v>
      </c>
      <c r="G129">
        <f t="shared" si="7"/>
        <v>1</v>
      </c>
    </row>
    <row r="130" spans="1:7" ht="15.75">
      <c r="A130">
        <v>209802</v>
      </c>
      <c r="B130">
        <v>209700</v>
      </c>
      <c r="C130">
        <v>210600</v>
      </c>
      <c r="D130">
        <f aca="true" t="shared" si="8" ref="D130:D193">ABS(A130-B130)</f>
        <v>102</v>
      </c>
      <c r="E130">
        <f aca="true" t="shared" si="9" ref="E130:E193">ABS(A130-C130)</f>
        <v>798</v>
      </c>
      <c r="F130">
        <f t="shared" si="6"/>
        <v>102</v>
      </c>
      <c r="G130">
        <f t="shared" si="7"/>
        <v>1</v>
      </c>
    </row>
    <row r="131" spans="1:7" ht="15.75">
      <c r="A131">
        <v>212135</v>
      </c>
      <c r="B131">
        <v>211800</v>
      </c>
      <c r="D131">
        <f t="shared" si="8"/>
        <v>335</v>
      </c>
      <c r="E131">
        <f t="shared" si="9"/>
        <v>212135</v>
      </c>
      <c r="F131">
        <f aca="true" t="shared" si="10" ref="F131:F194">MIN(D131:E131)</f>
        <v>335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213300</v>
      </c>
      <c r="D132">
        <f t="shared" si="8"/>
        <v>288</v>
      </c>
      <c r="E132">
        <f t="shared" si="9"/>
        <v>213588</v>
      </c>
      <c r="F132">
        <f t="shared" si="10"/>
        <v>288</v>
      </c>
      <c r="G132">
        <f t="shared" si="11"/>
        <v>1</v>
      </c>
    </row>
    <row r="133" spans="1:7" ht="15.75">
      <c r="A133">
        <v>214714</v>
      </c>
      <c r="B133">
        <v>214700</v>
      </c>
      <c r="D133">
        <f t="shared" si="8"/>
        <v>14</v>
      </c>
      <c r="E133">
        <f t="shared" si="9"/>
        <v>214714</v>
      </c>
      <c r="F133">
        <f t="shared" si="10"/>
        <v>14</v>
      </c>
      <c r="G133">
        <f t="shared" si="11"/>
        <v>1</v>
      </c>
    </row>
    <row r="134" spans="1:7" ht="15.75">
      <c r="A134">
        <v>215301</v>
      </c>
      <c r="B134">
        <v>215400</v>
      </c>
      <c r="D134">
        <f t="shared" si="8"/>
        <v>99</v>
      </c>
      <c r="E134">
        <f t="shared" si="9"/>
        <v>215301</v>
      </c>
      <c r="F134">
        <f t="shared" si="10"/>
        <v>99</v>
      </c>
      <c r="G134">
        <f t="shared" si="11"/>
        <v>1</v>
      </c>
    </row>
    <row r="135" spans="1:7" ht="15.75">
      <c r="A135">
        <v>216095</v>
      </c>
      <c r="B135">
        <v>216200</v>
      </c>
      <c r="D135">
        <f t="shared" si="8"/>
        <v>105</v>
      </c>
      <c r="E135">
        <f t="shared" si="9"/>
        <v>216095</v>
      </c>
      <c r="F135">
        <f t="shared" si="10"/>
        <v>105</v>
      </c>
      <c r="G135">
        <f t="shared" si="11"/>
        <v>1</v>
      </c>
    </row>
    <row r="136" spans="1:7" ht="15.75">
      <c r="A136">
        <v>216469</v>
      </c>
      <c r="D136">
        <f t="shared" si="8"/>
        <v>216469</v>
      </c>
      <c r="E136">
        <f t="shared" si="9"/>
        <v>216469</v>
      </c>
      <c r="F136">
        <f t="shared" si="10"/>
        <v>216469</v>
      </c>
      <c r="G136">
        <f t="shared" si="11"/>
        <v>0</v>
      </c>
    </row>
    <row r="137" spans="1:7" ht="15.75">
      <c r="A137">
        <v>216859</v>
      </c>
      <c r="B137">
        <v>216900</v>
      </c>
      <c r="D137">
        <f t="shared" si="8"/>
        <v>41</v>
      </c>
      <c r="E137">
        <f t="shared" si="9"/>
        <v>216859</v>
      </c>
      <c r="F137">
        <f t="shared" si="10"/>
        <v>41</v>
      </c>
      <c r="G137">
        <f t="shared" si="11"/>
        <v>1</v>
      </c>
    </row>
    <row r="138" spans="1:7" ht="15.75">
      <c r="A138">
        <v>217234</v>
      </c>
      <c r="B138">
        <v>217400</v>
      </c>
      <c r="D138">
        <f t="shared" si="8"/>
        <v>166</v>
      </c>
      <c r="E138">
        <f t="shared" si="9"/>
        <v>217234</v>
      </c>
      <c r="F138">
        <f t="shared" si="10"/>
        <v>166</v>
      </c>
      <c r="G138">
        <f t="shared" si="11"/>
        <v>1</v>
      </c>
    </row>
    <row r="139" spans="1:7" ht="15.75">
      <c r="A139">
        <v>217876</v>
      </c>
      <c r="B139">
        <v>218000</v>
      </c>
      <c r="D139">
        <f t="shared" si="8"/>
        <v>124</v>
      </c>
      <c r="E139">
        <f t="shared" si="9"/>
        <v>217876</v>
      </c>
      <c r="F139">
        <f t="shared" si="10"/>
        <v>124</v>
      </c>
      <c r="G139">
        <f t="shared" si="11"/>
        <v>1</v>
      </c>
    </row>
    <row r="140" spans="1:7" ht="15.75">
      <c r="A140">
        <v>219847</v>
      </c>
      <c r="B140">
        <v>219000</v>
      </c>
      <c r="C140">
        <v>220000</v>
      </c>
      <c r="D140">
        <f t="shared" si="8"/>
        <v>847</v>
      </c>
      <c r="E140">
        <f t="shared" si="9"/>
        <v>153</v>
      </c>
      <c r="F140">
        <f t="shared" si="10"/>
        <v>153</v>
      </c>
      <c r="G140">
        <f t="shared" si="11"/>
        <v>1</v>
      </c>
    </row>
    <row r="141" spans="1:7" ht="15.75">
      <c r="A141">
        <v>221191</v>
      </c>
      <c r="B141">
        <v>221200</v>
      </c>
      <c r="D141">
        <f t="shared" si="8"/>
        <v>9</v>
      </c>
      <c r="E141">
        <f t="shared" si="9"/>
        <v>221191</v>
      </c>
      <c r="F141">
        <f t="shared" si="10"/>
        <v>9</v>
      </c>
      <c r="G141">
        <f t="shared" si="11"/>
        <v>1</v>
      </c>
    </row>
    <row r="142" spans="1:7" ht="15.75">
      <c r="A142">
        <v>222124</v>
      </c>
      <c r="B142">
        <v>222000</v>
      </c>
      <c r="D142">
        <f t="shared" si="8"/>
        <v>124</v>
      </c>
      <c r="E142">
        <f t="shared" si="9"/>
        <v>222124</v>
      </c>
      <c r="F142">
        <f t="shared" si="10"/>
        <v>124</v>
      </c>
      <c r="G142">
        <f t="shared" si="11"/>
        <v>1</v>
      </c>
    </row>
    <row r="143" spans="1:7" ht="15.75">
      <c r="A143">
        <v>223234</v>
      </c>
      <c r="B143">
        <v>223200</v>
      </c>
      <c r="D143">
        <f t="shared" si="8"/>
        <v>34</v>
      </c>
      <c r="E143">
        <f t="shared" si="9"/>
        <v>223234</v>
      </c>
      <c r="F143">
        <f t="shared" si="10"/>
        <v>34</v>
      </c>
      <c r="G143">
        <f t="shared" si="11"/>
        <v>1</v>
      </c>
    </row>
    <row r="144" spans="1:7" ht="15.75">
      <c r="A144">
        <v>223542</v>
      </c>
      <c r="B144">
        <v>223700</v>
      </c>
      <c r="D144">
        <f t="shared" si="8"/>
        <v>158</v>
      </c>
      <c r="E144">
        <f t="shared" si="9"/>
        <v>223542</v>
      </c>
      <c r="F144">
        <f t="shared" si="10"/>
        <v>158</v>
      </c>
      <c r="G144">
        <f t="shared" si="11"/>
        <v>1</v>
      </c>
    </row>
    <row r="145" spans="1:7" ht="15.75">
      <c r="A145">
        <v>224363</v>
      </c>
      <c r="B145">
        <v>224500</v>
      </c>
      <c r="D145">
        <f t="shared" si="8"/>
        <v>137</v>
      </c>
      <c r="E145">
        <f t="shared" si="9"/>
        <v>224363</v>
      </c>
      <c r="F145">
        <f t="shared" si="10"/>
        <v>137</v>
      </c>
      <c r="G145">
        <f t="shared" si="11"/>
        <v>1</v>
      </c>
    </row>
    <row r="146" spans="1:7" ht="15.75">
      <c r="A146">
        <v>224793</v>
      </c>
      <c r="D146">
        <f t="shared" si="8"/>
        <v>224793</v>
      </c>
      <c r="E146">
        <f t="shared" si="9"/>
        <v>224793</v>
      </c>
      <c r="F146">
        <f t="shared" si="10"/>
        <v>224793</v>
      </c>
      <c r="G146">
        <f t="shared" si="11"/>
        <v>0</v>
      </c>
    </row>
    <row r="147" spans="1:7" ht="15.75">
      <c r="A147">
        <v>225185</v>
      </c>
      <c r="B147">
        <v>225100</v>
      </c>
      <c r="D147">
        <f t="shared" si="8"/>
        <v>85</v>
      </c>
      <c r="E147">
        <f t="shared" si="9"/>
        <v>225185</v>
      </c>
      <c r="F147">
        <f t="shared" si="10"/>
        <v>85</v>
      </c>
      <c r="G147">
        <f t="shared" si="11"/>
        <v>1</v>
      </c>
    </row>
    <row r="148" spans="1:7" ht="15.75">
      <c r="A148">
        <v>225995</v>
      </c>
      <c r="B148">
        <v>225600</v>
      </c>
      <c r="D148">
        <f t="shared" si="8"/>
        <v>395</v>
      </c>
      <c r="E148">
        <f t="shared" si="9"/>
        <v>225995</v>
      </c>
      <c r="F148">
        <f t="shared" si="10"/>
        <v>395</v>
      </c>
      <c r="G148">
        <f t="shared" si="11"/>
        <v>1</v>
      </c>
    </row>
    <row r="149" spans="1:7" ht="15.75">
      <c r="A149">
        <v>226391</v>
      </c>
      <c r="B149">
        <v>226200</v>
      </c>
      <c r="C149">
        <v>226700</v>
      </c>
      <c r="D149">
        <f t="shared" si="8"/>
        <v>191</v>
      </c>
      <c r="E149">
        <f t="shared" si="9"/>
        <v>309</v>
      </c>
      <c r="F149">
        <f t="shared" si="10"/>
        <v>191</v>
      </c>
      <c r="G149">
        <f t="shared" si="11"/>
        <v>1</v>
      </c>
    </row>
    <row r="150" spans="1:7" ht="15.75">
      <c r="A150">
        <v>227299</v>
      </c>
      <c r="B150">
        <v>227400</v>
      </c>
      <c r="D150">
        <f t="shared" si="8"/>
        <v>101</v>
      </c>
      <c r="E150">
        <f t="shared" si="9"/>
        <v>227299</v>
      </c>
      <c r="F150">
        <f t="shared" si="10"/>
        <v>101</v>
      </c>
      <c r="G150">
        <f t="shared" si="11"/>
        <v>1</v>
      </c>
    </row>
    <row r="151" spans="1:7" ht="15.75">
      <c r="A151">
        <v>227730</v>
      </c>
      <c r="D151">
        <f t="shared" si="8"/>
        <v>227730</v>
      </c>
      <c r="E151">
        <f t="shared" si="9"/>
        <v>227730</v>
      </c>
      <c r="F151">
        <f t="shared" si="10"/>
        <v>227730</v>
      </c>
      <c r="G151">
        <f t="shared" si="11"/>
        <v>0</v>
      </c>
    </row>
    <row r="152" spans="1:7" ht="15.75">
      <c r="A152">
        <v>228436</v>
      </c>
      <c r="B152">
        <v>228200</v>
      </c>
      <c r="D152">
        <f t="shared" si="8"/>
        <v>236</v>
      </c>
      <c r="E152">
        <f t="shared" si="9"/>
        <v>228436</v>
      </c>
      <c r="F152">
        <f t="shared" si="10"/>
        <v>236</v>
      </c>
      <c r="G152">
        <f t="shared" si="11"/>
        <v>1</v>
      </c>
    </row>
    <row r="153" spans="1:7" ht="15.75">
      <c r="A153">
        <v>229034</v>
      </c>
      <c r="B153">
        <v>228900</v>
      </c>
      <c r="D153">
        <f t="shared" si="8"/>
        <v>134</v>
      </c>
      <c r="E153">
        <f t="shared" si="9"/>
        <v>229034</v>
      </c>
      <c r="F153">
        <f t="shared" si="10"/>
        <v>134</v>
      </c>
      <c r="G153">
        <f t="shared" si="11"/>
        <v>1</v>
      </c>
    </row>
    <row r="154" spans="1:7" ht="15.75">
      <c r="A154">
        <v>229415</v>
      </c>
      <c r="B154">
        <v>229500</v>
      </c>
      <c r="D154">
        <f t="shared" si="8"/>
        <v>85</v>
      </c>
      <c r="E154">
        <f t="shared" si="9"/>
        <v>229415</v>
      </c>
      <c r="F154">
        <f t="shared" si="10"/>
        <v>85</v>
      </c>
      <c r="G154">
        <f t="shared" si="11"/>
        <v>1</v>
      </c>
    </row>
    <row r="155" spans="1:7" ht="15.75">
      <c r="A155">
        <v>230333</v>
      </c>
      <c r="B155">
        <v>230200</v>
      </c>
      <c r="D155">
        <f t="shared" si="8"/>
        <v>133</v>
      </c>
      <c r="E155">
        <f t="shared" si="9"/>
        <v>230333</v>
      </c>
      <c r="F155">
        <f t="shared" si="10"/>
        <v>133</v>
      </c>
      <c r="G155">
        <f t="shared" si="11"/>
        <v>1</v>
      </c>
    </row>
    <row r="156" spans="1:7" ht="15.75">
      <c r="A156">
        <v>231068</v>
      </c>
      <c r="B156">
        <v>230900</v>
      </c>
      <c r="D156">
        <f t="shared" si="8"/>
        <v>168</v>
      </c>
      <c r="E156">
        <f t="shared" si="9"/>
        <v>231068</v>
      </c>
      <c r="F156">
        <f t="shared" si="10"/>
        <v>168</v>
      </c>
      <c r="G156">
        <f t="shared" si="11"/>
        <v>1</v>
      </c>
    </row>
    <row r="157" spans="1:7" ht="15.75">
      <c r="A157">
        <v>231428</v>
      </c>
      <c r="B157">
        <v>231500</v>
      </c>
      <c r="D157">
        <f t="shared" si="8"/>
        <v>72</v>
      </c>
      <c r="E157">
        <f t="shared" si="9"/>
        <v>231428</v>
      </c>
      <c r="F157">
        <f t="shared" si="10"/>
        <v>72</v>
      </c>
      <c r="G157">
        <f t="shared" si="11"/>
        <v>1</v>
      </c>
    </row>
    <row r="158" spans="1:7" ht="15.75">
      <c r="A158">
        <v>232485</v>
      </c>
      <c r="B158">
        <v>232400</v>
      </c>
      <c r="D158">
        <f t="shared" si="8"/>
        <v>85</v>
      </c>
      <c r="E158">
        <f t="shared" si="9"/>
        <v>232485</v>
      </c>
      <c r="F158">
        <f t="shared" si="10"/>
        <v>85</v>
      </c>
      <c r="G158">
        <f t="shared" si="11"/>
        <v>1</v>
      </c>
    </row>
    <row r="159" spans="1:7" ht="15.75">
      <c r="A159">
        <v>232992</v>
      </c>
      <c r="B159">
        <v>233000</v>
      </c>
      <c r="D159">
        <f t="shared" si="8"/>
        <v>8</v>
      </c>
      <c r="E159">
        <f t="shared" si="9"/>
        <v>232992</v>
      </c>
      <c r="F159">
        <f t="shared" si="10"/>
        <v>8</v>
      </c>
      <c r="G159">
        <f t="shared" si="11"/>
        <v>1</v>
      </c>
    </row>
    <row r="160" spans="1:7" ht="15.75">
      <c r="A160">
        <v>233434</v>
      </c>
      <c r="B160">
        <v>233600</v>
      </c>
      <c r="D160">
        <f t="shared" si="8"/>
        <v>166</v>
      </c>
      <c r="E160">
        <f t="shared" si="9"/>
        <v>233434</v>
      </c>
      <c r="F160">
        <f t="shared" si="10"/>
        <v>166</v>
      </c>
      <c r="G160">
        <f t="shared" si="11"/>
        <v>1</v>
      </c>
    </row>
    <row r="161" spans="1:7" ht="15.75">
      <c r="A161">
        <v>234283</v>
      </c>
      <c r="B161">
        <v>234200</v>
      </c>
      <c r="D161">
        <f t="shared" si="8"/>
        <v>83</v>
      </c>
      <c r="E161">
        <f t="shared" si="9"/>
        <v>234283</v>
      </c>
      <c r="F161">
        <f t="shared" si="10"/>
        <v>83</v>
      </c>
      <c r="G161">
        <f t="shared" si="11"/>
        <v>1</v>
      </c>
    </row>
    <row r="162" spans="1:7" ht="15.75">
      <c r="A162">
        <v>235200</v>
      </c>
      <c r="B162">
        <v>234900</v>
      </c>
      <c r="D162">
        <f t="shared" si="8"/>
        <v>300</v>
      </c>
      <c r="E162">
        <f t="shared" si="9"/>
        <v>235200</v>
      </c>
      <c r="F162">
        <f t="shared" si="10"/>
        <v>300</v>
      </c>
      <c r="G162">
        <f t="shared" si="11"/>
        <v>1</v>
      </c>
    </row>
    <row r="163" spans="1:7" ht="15.75">
      <c r="A163">
        <v>235980</v>
      </c>
      <c r="B163">
        <v>235600</v>
      </c>
      <c r="C163">
        <v>236500</v>
      </c>
      <c r="D163">
        <f t="shared" si="8"/>
        <v>380</v>
      </c>
      <c r="E163">
        <f t="shared" si="9"/>
        <v>520</v>
      </c>
      <c r="F163">
        <f t="shared" si="10"/>
        <v>380</v>
      </c>
      <c r="G163">
        <f t="shared" si="11"/>
        <v>1</v>
      </c>
    </row>
    <row r="164" spans="1:7" ht="15.75">
      <c r="A164">
        <v>237044</v>
      </c>
      <c r="B164">
        <v>237400</v>
      </c>
      <c r="D164">
        <f t="shared" si="8"/>
        <v>356</v>
      </c>
      <c r="E164">
        <f t="shared" si="9"/>
        <v>237044</v>
      </c>
      <c r="F164">
        <f t="shared" si="10"/>
        <v>356</v>
      </c>
      <c r="G164">
        <f t="shared" si="11"/>
        <v>1</v>
      </c>
    </row>
    <row r="165" spans="1:7" ht="15.75">
      <c r="A165">
        <v>237841</v>
      </c>
      <c r="B165">
        <v>238000</v>
      </c>
      <c r="D165">
        <f t="shared" si="8"/>
        <v>159</v>
      </c>
      <c r="E165">
        <f t="shared" si="9"/>
        <v>237841</v>
      </c>
      <c r="F165">
        <f t="shared" si="10"/>
        <v>159</v>
      </c>
      <c r="G165">
        <f t="shared" si="11"/>
        <v>1</v>
      </c>
    </row>
    <row r="166" spans="1:7" ht="15.75">
      <c r="A166">
        <v>238288</v>
      </c>
      <c r="D166">
        <f t="shared" si="8"/>
        <v>238288</v>
      </c>
      <c r="E166">
        <f t="shared" si="9"/>
        <v>238288</v>
      </c>
      <c r="F166">
        <f t="shared" si="10"/>
        <v>238288</v>
      </c>
      <c r="G166">
        <f t="shared" si="11"/>
        <v>0</v>
      </c>
    </row>
    <row r="167" spans="1:7" ht="15.75">
      <c r="A167">
        <v>238846</v>
      </c>
      <c r="B167">
        <v>238800</v>
      </c>
      <c r="D167">
        <f t="shared" si="8"/>
        <v>46</v>
      </c>
      <c r="E167">
        <f t="shared" si="9"/>
        <v>238846</v>
      </c>
      <c r="F167">
        <f t="shared" si="10"/>
        <v>46</v>
      </c>
      <c r="G167">
        <f t="shared" si="11"/>
        <v>1</v>
      </c>
    </row>
    <row r="168" spans="1:7" ht="15.75">
      <c r="A168">
        <v>239194</v>
      </c>
      <c r="B168">
        <v>239200</v>
      </c>
      <c r="D168">
        <f t="shared" si="8"/>
        <v>6</v>
      </c>
      <c r="E168">
        <f t="shared" si="9"/>
        <v>239194</v>
      </c>
      <c r="F168">
        <f t="shared" si="10"/>
        <v>6</v>
      </c>
      <c r="G168">
        <f t="shared" si="11"/>
        <v>1</v>
      </c>
    </row>
    <row r="169" spans="1:7" ht="15.75">
      <c r="A169">
        <v>239431</v>
      </c>
      <c r="B169">
        <v>239700</v>
      </c>
      <c r="D169">
        <f t="shared" si="8"/>
        <v>269</v>
      </c>
      <c r="E169">
        <f t="shared" si="9"/>
        <v>239431</v>
      </c>
      <c r="F169">
        <f t="shared" si="10"/>
        <v>269</v>
      </c>
      <c r="G169">
        <f t="shared" si="11"/>
        <v>1</v>
      </c>
    </row>
    <row r="170" spans="1:7" ht="15.75">
      <c r="A170">
        <v>240183</v>
      </c>
      <c r="B170">
        <v>240300</v>
      </c>
      <c r="D170">
        <f t="shared" si="8"/>
        <v>117</v>
      </c>
      <c r="E170">
        <f t="shared" si="9"/>
        <v>240183</v>
      </c>
      <c r="F170">
        <f t="shared" si="10"/>
        <v>117</v>
      </c>
      <c r="G170">
        <f t="shared" si="11"/>
        <v>1</v>
      </c>
    </row>
    <row r="171" spans="1:7" ht="15.75">
      <c r="A171">
        <v>241096</v>
      </c>
      <c r="B171">
        <v>240900</v>
      </c>
      <c r="D171">
        <f t="shared" si="8"/>
        <v>196</v>
      </c>
      <c r="E171">
        <f t="shared" si="9"/>
        <v>241096</v>
      </c>
      <c r="F171">
        <f t="shared" si="10"/>
        <v>196</v>
      </c>
      <c r="G171">
        <f t="shared" si="11"/>
        <v>1</v>
      </c>
    </row>
    <row r="172" spans="1:7" ht="15.75">
      <c r="A172">
        <v>241780</v>
      </c>
      <c r="B172">
        <v>241600</v>
      </c>
      <c r="D172">
        <f t="shared" si="8"/>
        <v>180</v>
      </c>
      <c r="E172">
        <f t="shared" si="9"/>
        <v>241780</v>
      </c>
      <c r="F172">
        <f t="shared" si="10"/>
        <v>180</v>
      </c>
      <c r="G172">
        <f t="shared" si="11"/>
        <v>1</v>
      </c>
    </row>
    <row r="173" spans="1:7" ht="15.75">
      <c r="A173">
        <v>242295</v>
      </c>
      <c r="B173">
        <v>242300</v>
      </c>
      <c r="D173">
        <f t="shared" si="8"/>
        <v>5</v>
      </c>
      <c r="E173">
        <f t="shared" si="9"/>
        <v>242295</v>
      </c>
      <c r="F173">
        <f t="shared" si="10"/>
        <v>5</v>
      </c>
      <c r="G173">
        <f t="shared" si="11"/>
        <v>1</v>
      </c>
    </row>
    <row r="174" spans="1:7" ht="15.75">
      <c r="A174">
        <v>242681</v>
      </c>
      <c r="B174">
        <v>242800</v>
      </c>
      <c r="D174">
        <f t="shared" si="8"/>
        <v>119</v>
      </c>
      <c r="E174">
        <f t="shared" si="9"/>
        <v>242681</v>
      </c>
      <c r="F174">
        <f t="shared" si="10"/>
        <v>119</v>
      </c>
      <c r="G174">
        <f t="shared" si="11"/>
        <v>1</v>
      </c>
    </row>
    <row r="175" spans="1:7" ht="15.75">
      <c r="A175">
        <v>243615</v>
      </c>
      <c r="B175">
        <v>243600</v>
      </c>
      <c r="D175">
        <f t="shared" si="8"/>
        <v>15</v>
      </c>
      <c r="E175">
        <f t="shared" si="9"/>
        <v>243615</v>
      </c>
      <c r="F175">
        <f t="shared" si="10"/>
        <v>15</v>
      </c>
      <c r="G175">
        <f t="shared" si="11"/>
        <v>1</v>
      </c>
    </row>
    <row r="176" spans="1:7" ht="15.75">
      <c r="A176">
        <v>244059</v>
      </c>
      <c r="B176">
        <v>244200</v>
      </c>
      <c r="D176">
        <f t="shared" si="8"/>
        <v>141</v>
      </c>
      <c r="E176">
        <f t="shared" si="9"/>
        <v>244059</v>
      </c>
      <c r="F176">
        <f t="shared" si="10"/>
        <v>141</v>
      </c>
      <c r="G176">
        <f t="shared" si="11"/>
        <v>1</v>
      </c>
    </row>
    <row r="177" spans="1:7" ht="15.75">
      <c r="A177">
        <v>244690</v>
      </c>
      <c r="B177">
        <v>244900</v>
      </c>
      <c r="D177">
        <f t="shared" si="8"/>
        <v>210</v>
      </c>
      <c r="E177">
        <f t="shared" si="9"/>
        <v>244690</v>
      </c>
      <c r="F177">
        <f t="shared" si="10"/>
        <v>210</v>
      </c>
      <c r="G177">
        <f t="shared" si="11"/>
        <v>1</v>
      </c>
    </row>
    <row r="178" spans="1:7" ht="15.75">
      <c r="A178">
        <v>245321</v>
      </c>
      <c r="D178">
        <f t="shared" si="8"/>
        <v>245321</v>
      </c>
      <c r="E178">
        <f t="shared" si="9"/>
        <v>245321</v>
      </c>
      <c r="F178">
        <f t="shared" si="10"/>
        <v>245321</v>
      </c>
      <c r="G178">
        <f t="shared" si="11"/>
        <v>0</v>
      </c>
    </row>
    <row r="179" spans="1:7" ht="15.75">
      <c r="A179">
        <v>245663</v>
      </c>
      <c r="B179">
        <v>245500</v>
      </c>
      <c r="D179">
        <f t="shared" si="8"/>
        <v>163</v>
      </c>
      <c r="E179">
        <f t="shared" si="9"/>
        <v>245663</v>
      </c>
      <c r="F179">
        <f t="shared" si="10"/>
        <v>163</v>
      </c>
      <c r="G179">
        <f t="shared" si="11"/>
        <v>1</v>
      </c>
    </row>
    <row r="180" spans="1:7" ht="15.75">
      <c r="A180">
        <v>245947</v>
      </c>
      <c r="B180">
        <v>246000</v>
      </c>
      <c r="D180">
        <f t="shared" si="8"/>
        <v>53</v>
      </c>
      <c r="E180">
        <f t="shared" si="9"/>
        <v>245947</v>
      </c>
      <c r="F180">
        <f t="shared" si="10"/>
        <v>53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247300</v>
      </c>
      <c r="D182">
        <f t="shared" si="8"/>
        <v>660</v>
      </c>
      <c r="E182">
        <f t="shared" si="9"/>
        <v>247960</v>
      </c>
      <c r="F182">
        <f t="shared" si="10"/>
        <v>660</v>
      </c>
      <c r="G182">
        <f t="shared" si="11"/>
        <v>1</v>
      </c>
    </row>
    <row r="183" spans="1:7" ht="15.75">
      <c r="A183">
        <v>248650</v>
      </c>
      <c r="B183">
        <v>248200</v>
      </c>
      <c r="D183">
        <f t="shared" si="8"/>
        <v>450</v>
      </c>
      <c r="E183">
        <f t="shared" si="9"/>
        <v>248650</v>
      </c>
      <c r="F183">
        <f t="shared" si="10"/>
        <v>450</v>
      </c>
      <c r="G183">
        <f t="shared" si="11"/>
        <v>1</v>
      </c>
    </row>
    <row r="184" spans="1:7" ht="15.75">
      <c r="A184">
        <v>249748</v>
      </c>
      <c r="B184">
        <v>249200</v>
      </c>
      <c r="C184">
        <v>250000</v>
      </c>
      <c r="D184">
        <f t="shared" si="8"/>
        <v>548</v>
      </c>
      <c r="E184">
        <f t="shared" si="9"/>
        <v>252</v>
      </c>
      <c r="F184">
        <f t="shared" si="10"/>
        <v>252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251700</v>
      </c>
      <c r="D186">
        <f t="shared" si="8"/>
        <v>37</v>
      </c>
      <c r="E186">
        <f t="shared" si="9"/>
        <v>251737</v>
      </c>
      <c r="F186">
        <f t="shared" si="10"/>
        <v>37</v>
      </c>
      <c r="G186">
        <f t="shared" si="11"/>
        <v>1</v>
      </c>
    </row>
    <row r="187" spans="1:7" ht="15.75">
      <c r="A187">
        <v>252317</v>
      </c>
      <c r="B187">
        <v>252300</v>
      </c>
      <c r="D187">
        <f t="shared" si="8"/>
        <v>17</v>
      </c>
      <c r="E187">
        <f t="shared" si="9"/>
        <v>252317</v>
      </c>
      <c r="F187">
        <f t="shared" si="10"/>
        <v>17</v>
      </c>
      <c r="G187">
        <f t="shared" si="11"/>
        <v>1</v>
      </c>
    </row>
    <row r="188" spans="1:7" ht="15.75">
      <c r="A188">
        <v>252722</v>
      </c>
      <c r="B188">
        <v>252800</v>
      </c>
      <c r="D188">
        <f t="shared" si="8"/>
        <v>78</v>
      </c>
      <c r="E188">
        <f t="shared" si="9"/>
        <v>252722</v>
      </c>
      <c r="F188">
        <f t="shared" si="10"/>
        <v>78</v>
      </c>
      <c r="G188">
        <f t="shared" si="11"/>
        <v>1</v>
      </c>
    </row>
    <row r="189" spans="1:7" ht="15.75">
      <c r="A189">
        <v>253768</v>
      </c>
      <c r="B189">
        <v>253600</v>
      </c>
      <c r="D189">
        <f t="shared" si="8"/>
        <v>168</v>
      </c>
      <c r="E189">
        <f t="shared" si="9"/>
        <v>253768</v>
      </c>
      <c r="F189">
        <f t="shared" si="10"/>
        <v>168</v>
      </c>
      <c r="G189">
        <f t="shared" si="11"/>
        <v>1</v>
      </c>
    </row>
    <row r="190" spans="1:7" ht="15.75">
      <c r="A190">
        <v>254336</v>
      </c>
      <c r="B190">
        <v>254300</v>
      </c>
      <c r="D190">
        <f t="shared" si="8"/>
        <v>36</v>
      </c>
      <c r="E190">
        <f t="shared" si="9"/>
        <v>254336</v>
      </c>
      <c r="F190">
        <f t="shared" si="10"/>
        <v>36</v>
      </c>
      <c r="G190">
        <f t="shared" si="11"/>
        <v>1</v>
      </c>
    </row>
    <row r="191" spans="1:7" ht="15.75">
      <c r="A191">
        <v>262277</v>
      </c>
      <c r="B191">
        <v>262400</v>
      </c>
      <c r="D191">
        <f t="shared" si="8"/>
        <v>123</v>
      </c>
      <c r="E191">
        <f t="shared" si="9"/>
        <v>262277</v>
      </c>
      <c r="F191">
        <f t="shared" si="10"/>
        <v>123</v>
      </c>
      <c r="G191">
        <f t="shared" si="11"/>
        <v>1</v>
      </c>
    </row>
    <row r="192" spans="1:7" ht="15.75">
      <c r="A192">
        <v>262612</v>
      </c>
      <c r="D192">
        <f t="shared" si="8"/>
        <v>262612</v>
      </c>
      <c r="E192">
        <f t="shared" si="9"/>
        <v>262612</v>
      </c>
      <c r="F192">
        <f t="shared" si="10"/>
        <v>262612</v>
      </c>
      <c r="G192">
        <f t="shared" si="11"/>
        <v>0</v>
      </c>
    </row>
    <row r="193" spans="1:7" ht="15.75">
      <c r="A193">
        <v>262909</v>
      </c>
      <c r="B193">
        <v>262900</v>
      </c>
      <c r="D193">
        <f t="shared" si="8"/>
        <v>9</v>
      </c>
      <c r="E193">
        <f t="shared" si="9"/>
        <v>262909</v>
      </c>
      <c r="F193">
        <f t="shared" si="10"/>
        <v>9</v>
      </c>
      <c r="G193">
        <f t="shared" si="11"/>
        <v>1</v>
      </c>
    </row>
    <row r="194" spans="1:7" ht="15.75">
      <c r="A194">
        <v>263393</v>
      </c>
      <c r="B194">
        <v>263400</v>
      </c>
      <c r="D194">
        <f aca="true" t="shared" si="12" ref="D194:D257">ABS(A194-B194)</f>
        <v>7</v>
      </c>
      <c r="E194">
        <f aca="true" t="shared" si="13" ref="E194:E257">ABS(A194-C194)</f>
        <v>263393</v>
      </c>
      <c r="F194">
        <f t="shared" si="10"/>
        <v>7</v>
      </c>
      <c r="G194">
        <f t="shared" si="11"/>
        <v>1</v>
      </c>
    </row>
    <row r="195" spans="1:7" ht="15.75">
      <c r="A195">
        <v>264151</v>
      </c>
      <c r="B195">
        <v>263900</v>
      </c>
      <c r="D195">
        <f t="shared" si="12"/>
        <v>251</v>
      </c>
      <c r="E195">
        <f t="shared" si="13"/>
        <v>264151</v>
      </c>
      <c r="F195">
        <f aca="true" t="shared" si="14" ref="F195:F258">MIN(D195:E195)</f>
        <v>251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264500</v>
      </c>
      <c r="D196">
        <f t="shared" si="12"/>
        <v>12</v>
      </c>
      <c r="E196">
        <f t="shared" si="13"/>
        <v>264512</v>
      </c>
      <c r="F196">
        <f t="shared" si="14"/>
        <v>12</v>
      </c>
      <c r="G196">
        <f t="shared" si="15"/>
        <v>1</v>
      </c>
    </row>
    <row r="197" spans="1:7" ht="15.75">
      <c r="A197">
        <v>265038</v>
      </c>
      <c r="B197">
        <v>265000</v>
      </c>
      <c r="D197">
        <f t="shared" si="12"/>
        <v>38</v>
      </c>
      <c r="E197">
        <f t="shared" si="13"/>
        <v>265038</v>
      </c>
      <c r="F197">
        <f t="shared" si="14"/>
        <v>38</v>
      </c>
      <c r="G197">
        <f t="shared" si="15"/>
        <v>1</v>
      </c>
    </row>
    <row r="198" spans="1:7" ht="15.75">
      <c r="A198">
        <v>265580</v>
      </c>
      <c r="B198">
        <v>265600</v>
      </c>
      <c r="D198">
        <f t="shared" si="12"/>
        <v>20</v>
      </c>
      <c r="E198">
        <f t="shared" si="13"/>
        <v>265580</v>
      </c>
      <c r="F198">
        <f t="shared" si="14"/>
        <v>20</v>
      </c>
      <c r="G198">
        <f t="shared" si="15"/>
        <v>1</v>
      </c>
    </row>
    <row r="199" spans="1:7" ht="15.75">
      <c r="A199">
        <v>266214</v>
      </c>
      <c r="B199">
        <v>266200</v>
      </c>
      <c r="D199">
        <f t="shared" si="12"/>
        <v>14</v>
      </c>
      <c r="E199">
        <f t="shared" si="13"/>
        <v>266214</v>
      </c>
      <c r="F199">
        <f t="shared" si="14"/>
        <v>14</v>
      </c>
      <c r="G199">
        <f t="shared" si="15"/>
        <v>1</v>
      </c>
    </row>
    <row r="200" spans="1:7" ht="15.75">
      <c r="A200">
        <v>266852</v>
      </c>
      <c r="B200">
        <v>266700</v>
      </c>
      <c r="D200">
        <f t="shared" si="12"/>
        <v>152</v>
      </c>
      <c r="E200">
        <f t="shared" si="13"/>
        <v>266852</v>
      </c>
      <c r="F200">
        <f t="shared" si="14"/>
        <v>152</v>
      </c>
      <c r="G200">
        <f t="shared" si="15"/>
        <v>1</v>
      </c>
    </row>
    <row r="201" spans="1:7" ht="15.75">
      <c r="A201">
        <v>267190</v>
      </c>
      <c r="B201">
        <v>267200</v>
      </c>
      <c r="D201">
        <f t="shared" si="12"/>
        <v>10</v>
      </c>
      <c r="E201">
        <f t="shared" si="13"/>
        <v>267190</v>
      </c>
      <c r="F201">
        <f t="shared" si="14"/>
        <v>10</v>
      </c>
      <c r="G201">
        <f t="shared" si="15"/>
        <v>1</v>
      </c>
    </row>
    <row r="202" spans="1:7" ht="15.75">
      <c r="A202">
        <v>267460</v>
      </c>
      <c r="B202">
        <v>267700</v>
      </c>
      <c r="D202">
        <f t="shared" si="12"/>
        <v>240</v>
      </c>
      <c r="E202">
        <f t="shared" si="13"/>
        <v>267460</v>
      </c>
      <c r="F202">
        <f t="shared" si="14"/>
        <v>240</v>
      </c>
      <c r="G202">
        <f t="shared" si="15"/>
        <v>1</v>
      </c>
    </row>
    <row r="203" spans="1:7" ht="15.75">
      <c r="A203">
        <v>268145</v>
      </c>
      <c r="B203">
        <v>268300</v>
      </c>
      <c r="D203">
        <f t="shared" si="12"/>
        <v>155</v>
      </c>
      <c r="E203">
        <f t="shared" si="13"/>
        <v>268145</v>
      </c>
      <c r="F203">
        <f t="shared" si="14"/>
        <v>155</v>
      </c>
      <c r="G203">
        <f t="shared" si="15"/>
        <v>1</v>
      </c>
    </row>
    <row r="204" spans="1:7" ht="15.75">
      <c r="A204">
        <v>268603</v>
      </c>
      <c r="B204">
        <v>268800</v>
      </c>
      <c r="D204">
        <f t="shared" si="12"/>
        <v>197</v>
      </c>
      <c r="E204">
        <f t="shared" si="13"/>
        <v>268603</v>
      </c>
      <c r="F204">
        <f t="shared" si="14"/>
        <v>197</v>
      </c>
      <c r="G204">
        <f t="shared" si="15"/>
        <v>1</v>
      </c>
    </row>
    <row r="205" spans="1:7" ht="15.75">
      <c r="A205">
        <v>269130</v>
      </c>
      <c r="D205">
        <f t="shared" si="12"/>
        <v>269130</v>
      </c>
      <c r="E205">
        <f t="shared" si="13"/>
        <v>269130</v>
      </c>
      <c r="F205">
        <f t="shared" si="14"/>
        <v>269130</v>
      </c>
      <c r="G205">
        <f t="shared" si="15"/>
        <v>0</v>
      </c>
    </row>
    <row r="206" spans="1:7" ht="15.75">
      <c r="A206">
        <v>269614</v>
      </c>
      <c r="B206">
        <v>269400</v>
      </c>
      <c r="D206">
        <f t="shared" si="12"/>
        <v>214</v>
      </c>
      <c r="E206">
        <f t="shared" si="13"/>
        <v>269614</v>
      </c>
      <c r="F206">
        <f t="shared" si="14"/>
        <v>214</v>
      </c>
      <c r="G206">
        <f t="shared" si="15"/>
        <v>1</v>
      </c>
    </row>
    <row r="207" spans="1:7" ht="15.75">
      <c r="A207">
        <v>270032</v>
      </c>
      <c r="B207">
        <v>269900</v>
      </c>
      <c r="D207">
        <f t="shared" si="12"/>
        <v>132</v>
      </c>
      <c r="E207">
        <f t="shared" si="13"/>
        <v>270032</v>
      </c>
      <c r="F207">
        <f t="shared" si="14"/>
        <v>132</v>
      </c>
      <c r="G207">
        <f t="shared" si="15"/>
        <v>1</v>
      </c>
    </row>
    <row r="208" spans="1:7" ht="15.75">
      <c r="A208">
        <v>276761</v>
      </c>
      <c r="B208">
        <v>276900</v>
      </c>
      <c r="D208">
        <f t="shared" si="12"/>
        <v>139</v>
      </c>
      <c r="E208">
        <f t="shared" si="13"/>
        <v>276761</v>
      </c>
      <c r="F208">
        <f t="shared" si="14"/>
        <v>139</v>
      </c>
      <c r="G208">
        <f t="shared" si="15"/>
        <v>1</v>
      </c>
    </row>
    <row r="209" spans="1:7" ht="15.75">
      <c r="A209">
        <v>277291</v>
      </c>
      <c r="B209">
        <v>277600</v>
      </c>
      <c r="D209">
        <f t="shared" si="12"/>
        <v>309</v>
      </c>
      <c r="E209">
        <f t="shared" si="13"/>
        <v>277291</v>
      </c>
      <c r="F209">
        <f t="shared" si="14"/>
        <v>309</v>
      </c>
      <c r="G209">
        <f t="shared" si="15"/>
        <v>1</v>
      </c>
    </row>
    <row r="210" spans="1:7" ht="15.75">
      <c r="A210">
        <v>277973</v>
      </c>
      <c r="B210">
        <v>278300</v>
      </c>
      <c r="D210">
        <f t="shared" si="12"/>
        <v>327</v>
      </c>
      <c r="E210">
        <f t="shared" si="13"/>
        <v>277973</v>
      </c>
      <c r="F210">
        <f t="shared" si="14"/>
        <v>327</v>
      </c>
      <c r="G210">
        <f t="shared" si="15"/>
        <v>1</v>
      </c>
    </row>
    <row r="211" spans="1:7" ht="15.75">
      <c r="A211">
        <v>278641</v>
      </c>
      <c r="B211">
        <v>278900</v>
      </c>
      <c r="D211">
        <f t="shared" si="12"/>
        <v>259</v>
      </c>
      <c r="E211">
        <f t="shared" si="13"/>
        <v>278641</v>
      </c>
      <c r="F211">
        <f t="shared" si="14"/>
        <v>259</v>
      </c>
      <c r="G211">
        <f t="shared" si="15"/>
        <v>1</v>
      </c>
    </row>
    <row r="212" spans="1:7" ht="15.75">
      <c r="A212">
        <v>279254</v>
      </c>
      <c r="B212">
        <v>279500</v>
      </c>
      <c r="D212">
        <f t="shared" si="12"/>
        <v>246</v>
      </c>
      <c r="E212">
        <f t="shared" si="13"/>
        <v>279254</v>
      </c>
      <c r="F212">
        <f t="shared" si="14"/>
        <v>246</v>
      </c>
      <c r="G212">
        <f t="shared" si="15"/>
        <v>1</v>
      </c>
    </row>
    <row r="213" spans="1:7" ht="15.75">
      <c r="A213">
        <v>280267</v>
      </c>
      <c r="B213">
        <v>280300</v>
      </c>
      <c r="D213">
        <f t="shared" si="12"/>
        <v>33</v>
      </c>
      <c r="E213">
        <f t="shared" si="13"/>
        <v>280267</v>
      </c>
      <c r="F213">
        <f t="shared" si="14"/>
        <v>33</v>
      </c>
      <c r="G213">
        <f t="shared" si="15"/>
        <v>1</v>
      </c>
    </row>
    <row r="214" spans="1:7" ht="15.75">
      <c r="A214">
        <v>281227</v>
      </c>
      <c r="B214">
        <v>281200</v>
      </c>
      <c r="D214">
        <f t="shared" si="12"/>
        <v>27</v>
      </c>
      <c r="E214">
        <f t="shared" si="13"/>
        <v>281227</v>
      </c>
      <c r="F214">
        <f t="shared" si="14"/>
        <v>27</v>
      </c>
      <c r="G214">
        <f t="shared" si="15"/>
        <v>1</v>
      </c>
    </row>
    <row r="215" spans="1:7" ht="15.75">
      <c r="A215">
        <v>281477</v>
      </c>
      <c r="B215">
        <v>281700</v>
      </c>
      <c r="D215">
        <f t="shared" si="12"/>
        <v>223</v>
      </c>
      <c r="E215">
        <f t="shared" si="13"/>
        <v>281477</v>
      </c>
      <c r="F215">
        <f t="shared" si="14"/>
        <v>223</v>
      </c>
      <c r="G215">
        <f t="shared" si="15"/>
        <v>1</v>
      </c>
    </row>
    <row r="216" spans="1:7" ht="15.75">
      <c r="A216">
        <v>282175</v>
      </c>
      <c r="B216">
        <v>282300</v>
      </c>
      <c r="D216">
        <f t="shared" si="12"/>
        <v>125</v>
      </c>
      <c r="E216">
        <f t="shared" si="13"/>
        <v>282175</v>
      </c>
      <c r="F216">
        <f t="shared" si="14"/>
        <v>125</v>
      </c>
      <c r="G216">
        <f t="shared" si="15"/>
        <v>1</v>
      </c>
    </row>
    <row r="217" spans="1:7" ht="15.75">
      <c r="A217">
        <v>282980</v>
      </c>
      <c r="B217">
        <v>282900</v>
      </c>
      <c r="D217">
        <f t="shared" si="12"/>
        <v>80</v>
      </c>
      <c r="E217">
        <f t="shared" si="13"/>
        <v>282980</v>
      </c>
      <c r="F217">
        <f t="shared" si="14"/>
        <v>80</v>
      </c>
      <c r="G217">
        <f t="shared" si="15"/>
        <v>1</v>
      </c>
    </row>
    <row r="218" spans="1:7" ht="15.75">
      <c r="A218">
        <v>283519</v>
      </c>
      <c r="B218">
        <v>283500</v>
      </c>
      <c r="D218">
        <f t="shared" si="12"/>
        <v>19</v>
      </c>
      <c r="E218">
        <f t="shared" si="13"/>
        <v>283519</v>
      </c>
      <c r="F218">
        <f t="shared" si="14"/>
        <v>19</v>
      </c>
      <c r="G218">
        <f t="shared" si="15"/>
        <v>1</v>
      </c>
    </row>
    <row r="219" spans="1:7" ht="15.75">
      <c r="A219">
        <v>283735</v>
      </c>
      <c r="D219">
        <f t="shared" si="12"/>
        <v>283735</v>
      </c>
      <c r="E219">
        <f t="shared" si="13"/>
        <v>283735</v>
      </c>
      <c r="F219">
        <f t="shared" si="14"/>
        <v>283735</v>
      </c>
      <c r="G219">
        <f t="shared" si="15"/>
        <v>0</v>
      </c>
    </row>
    <row r="220" spans="1:7" ht="15.75">
      <c r="A220">
        <v>283961</v>
      </c>
      <c r="B220">
        <v>284000</v>
      </c>
      <c r="D220">
        <f t="shared" si="12"/>
        <v>39</v>
      </c>
      <c r="E220">
        <f t="shared" si="13"/>
        <v>283961</v>
      </c>
      <c r="F220">
        <f t="shared" si="14"/>
        <v>39</v>
      </c>
      <c r="G220">
        <f t="shared" si="15"/>
        <v>1</v>
      </c>
    </row>
    <row r="221" spans="1:7" ht="15.75">
      <c r="A221">
        <v>284854</v>
      </c>
      <c r="B221">
        <v>284700</v>
      </c>
      <c r="C221">
        <v>286000</v>
      </c>
      <c r="D221">
        <f t="shared" si="12"/>
        <v>154</v>
      </c>
      <c r="E221">
        <f t="shared" si="13"/>
        <v>1146</v>
      </c>
      <c r="F221">
        <f t="shared" si="14"/>
        <v>154</v>
      </c>
      <c r="G221">
        <f t="shared" si="15"/>
        <v>1</v>
      </c>
    </row>
    <row r="222" spans="1:7" ht="15.75">
      <c r="A222">
        <v>287798</v>
      </c>
      <c r="B222">
        <v>287600</v>
      </c>
      <c r="C222">
        <v>289000</v>
      </c>
      <c r="D222">
        <f t="shared" si="12"/>
        <v>198</v>
      </c>
      <c r="E222">
        <f t="shared" si="13"/>
        <v>1202</v>
      </c>
      <c r="F222">
        <f t="shared" si="14"/>
        <v>198</v>
      </c>
      <c r="G222">
        <f t="shared" si="15"/>
        <v>1</v>
      </c>
    </row>
    <row r="223" spans="1:7" ht="15.75">
      <c r="A223">
        <v>293439</v>
      </c>
      <c r="B223">
        <v>293400</v>
      </c>
      <c r="D223">
        <f t="shared" si="12"/>
        <v>39</v>
      </c>
      <c r="E223">
        <f t="shared" si="13"/>
        <v>293439</v>
      </c>
      <c r="F223">
        <f t="shared" si="14"/>
        <v>39</v>
      </c>
      <c r="G223">
        <f t="shared" si="15"/>
        <v>1</v>
      </c>
    </row>
    <row r="224" spans="1:7" ht="15.75">
      <c r="A224">
        <v>293631</v>
      </c>
      <c r="D224">
        <f t="shared" si="12"/>
        <v>293631</v>
      </c>
      <c r="E224">
        <f t="shared" si="13"/>
        <v>293631</v>
      </c>
      <c r="F224">
        <f t="shared" si="14"/>
        <v>293631</v>
      </c>
      <c r="G224">
        <f t="shared" si="15"/>
        <v>0</v>
      </c>
    </row>
    <row r="225" spans="1:7" ht="15.75">
      <c r="A225">
        <v>295222</v>
      </c>
      <c r="B225">
        <v>294500</v>
      </c>
      <c r="C225">
        <v>295500</v>
      </c>
      <c r="D225">
        <f t="shared" si="12"/>
        <v>722</v>
      </c>
      <c r="E225">
        <f t="shared" si="13"/>
        <v>278</v>
      </c>
      <c r="F225">
        <f t="shared" si="14"/>
        <v>278</v>
      </c>
      <c r="G225">
        <f t="shared" si="15"/>
        <v>1</v>
      </c>
    </row>
    <row r="226" spans="1:7" ht="15.75">
      <c r="A226">
        <v>296138</v>
      </c>
      <c r="B226">
        <v>296400</v>
      </c>
      <c r="D226">
        <f t="shared" si="12"/>
        <v>262</v>
      </c>
      <c r="E226">
        <f t="shared" si="13"/>
        <v>296138</v>
      </c>
      <c r="F226">
        <f t="shared" si="14"/>
        <v>262</v>
      </c>
      <c r="G226">
        <f t="shared" si="15"/>
        <v>1</v>
      </c>
    </row>
    <row r="227" spans="1:7" ht="15.75">
      <c r="A227">
        <v>297880</v>
      </c>
      <c r="B227">
        <v>297800</v>
      </c>
      <c r="D227">
        <f t="shared" si="12"/>
        <v>80</v>
      </c>
      <c r="E227">
        <f t="shared" si="13"/>
        <v>297880</v>
      </c>
      <c r="F227">
        <f t="shared" si="14"/>
        <v>80</v>
      </c>
      <c r="G227">
        <f t="shared" si="15"/>
        <v>1</v>
      </c>
    </row>
    <row r="228" spans="1:7" ht="15.75">
      <c r="A228">
        <v>299533</v>
      </c>
      <c r="B228">
        <v>299200</v>
      </c>
      <c r="D228">
        <f t="shared" si="12"/>
        <v>333</v>
      </c>
      <c r="E228">
        <f t="shared" si="13"/>
        <v>299533</v>
      </c>
      <c r="F228">
        <f t="shared" si="14"/>
        <v>333</v>
      </c>
      <c r="G228">
        <f t="shared" si="15"/>
        <v>1</v>
      </c>
    </row>
    <row r="229" spans="1:7" ht="15.75">
      <c r="A229">
        <v>303548</v>
      </c>
      <c r="B229">
        <v>302900</v>
      </c>
      <c r="D229">
        <f t="shared" si="12"/>
        <v>648</v>
      </c>
      <c r="E229">
        <f t="shared" si="13"/>
        <v>303548</v>
      </c>
      <c r="F229">
        <f t="shared" si="14"/>
        <v>648</v>
      </c>
      <c r="G229">
        <f t="shared" si="15"/>
        <v>1</v>
      </c>
    </row>
    <row r="230" spans="1:7" ht="15.75">
      <c r="A230">
        <v>308513</v>
      </c>
      <c r="B230">
        <v>308700</v>
      </c>
      <c r="D230">
        <f t="shared" si="12"/>
        <v>187</v>
      </c>
      <c r="E230">
        <f t="shared" si="13"/>
        <v>308513</v>
      </c>
      <c r="F230">
        <f t="shared" si="14"/>
        <v>187</v>
      </c>
      <c r="G230">
        <f t="shared" si="15"/>
        <v>1</v>
      </c>
    </row>
    <row r="231" spans="1:7" ht="15.75">
      <c r="A231">
        <v>311086</v>
      </c>
      <c r="B231">
        <v>310800</v>
      </c>
      <c r="D231">
        <f t="shared" si="12"/>
        <v>286</v>
      </c>
      <c r="E231">
        <f t="shared" si="13"/>
        <v>311086</v>
      </c>
      <c r="F231">
        <f t="shared" si="14"/>
        <v>286</v>
      </c>
      <c r="G231">
        <f t="shared" si="15"/>
        <v>1</v>
      </c>
    </row>
    <row r="232" spans="1:7" ht="15.75">
      <c r="A232">
        <v>316918</v>
      </c>
      <c r="B232">
        <v>317100</v>
      </c>
      <c r="D232">
        <f t="shared" si="12"/>
        <v>182</v>
      </c>
      <c r="E232">
        <f t="shared" si="13"/>
        <v>316918</v>
      </c>
      <c r="F232">
        <f t="shared" si="14"/>
        <v>182</v>
      </c>
      <c r="G232">
        <f t="shared" si="15"/>
        <v>1</v>
      </c>
    </row>
    <row r="233" spans="1:7" ht="15.75">
      <c r="A233">
        <v>318098</v>
      </c>
      <c r="B233">
        <v>318300</v>
      </c>
      <c r="D233">
        <f t="shared" si="12"/>
        <v>202</v>
      </c>
      <c r="E233">
        <f t="shared" si="13"/>
        <v>318098</v>
      </c>
      <c r="F233">
        <f t="shared" si="14"/>
        <v>202</v>
      </c>
      <c r="G233">
        <f t="shared" si="15"/>
        <v>1</v>
      </c>
    </row>
    <row r="234" spans="1:7" ht="15.75">
      <c r="A234">
        <v>319938</v>
      </c>
      <c r="B234">
        <v>320000</v>
      </c>
      <c r="D234">
        <f t="shared" si="12"/>
        <v>62</v>
      </c>
      <c r="E234">
        <f t="shared" si="13"/>
        <v>319938</v>
      </c>
      <c r="F234">
        <f t="shared" si="14"/>
        <v>62</v>
      </c>
      <c r="G234">
        <f t="shared" si="15"/>
        <v>1</v>
      </c>
    </row>
    <row r="235" spans="1:7" ht="15.75">
      <c r="A235">
        <v>320450</v>
      </c>
      <c r="D235">
        <f t="shared" si="12"/>
        <v>320450</v>
      </c>
      <c r="E235">
        <f t="shared" si="13"/>
        <v>320450</v>
      </c>
      <c r="F235">
        <f t="shared" si="14"/>
        <v>320450</v>
      </c>
      <c r="G235">
        <f t="shared" si="15"/>
        <v>0</v>
      </c>
    </row>
    <row r="236" spans="1:7" ht="15.75">
      <c r="A236">
        <v>321074</v>
      </c>
      <c r="B236">
        <v>320900</v>
      </c>
      <c r="C236">
        <v>321500</v>
      </c>
      <c r="D236">
        <f t="shared" si="12"/>
        <v>174</v>
      </c>
      <c r="E236">
        <f t="shared" si="13"/>
        <v>426</v>
      </c>
      <c r="F236">
        <f t="shared" si="14"/>
        <v>174</v>
      </c>
      <c r="G236">
        <f t="shared" si="15"/>
        <v>1</v>
      </c>
    </row>
    <row r="237" spans="1:7" ht="15.75">
      <c r="A237">
        <v>321975</v>
      </c>
      <c r="B237">
        <v>322200</v>
      </c>
      <c r="D237">
        <f t="shared" si="12"/>
        <v>225</v>
      </c>
      <c r="E237">
        <f t="shared" si="13"/>
        <v>321975</v>
      </c>
      <c r="F237">
        <f t="shared" si="14"/>
        <v>225</v>
      </c>
      <c r="G237">
        <f t="shared" si="15"/>
        <v>1</v>
      </c>
    </row>
    <row r="238" spans="1:7" ht="15.75">
      <c r="A238">
        <v>322548</v>
      </c>
      <c r="B238">
        <v>322800</v>
      </c>
      <c r="D238">
        <f t="shared" si="12"/>
        <v>252</v>
      </c>
      <c r="E238">
        <f t="shared" si="13"/>
        <v>322548</v>
      </c>
      <c r="F238">
        <f t="shared" si="14"/>
        <v>252</v>
      </c>
      <c r="G238">
        <f t="shared" si="15"/>
        <v>1</v>
      </c>
    </row>
    <row r="239" spans="1:7" ht="15.75">
      <c r="A239">
        <v>323754</v>
      </c>
      <c r="B239">
        <v>323700</v>
      </c>
      <c r="D239">
        <f t="shared" si="12"/>
        <v>54</v>
      </c>
      <c r="E239">
        <f t="shared" si="13"/>
        <v>323754</v>
      </c>
      <c r="F239">
        <f t="shared" si="14"/>
        <v>54</v>
      </c>
      <c r="G239">
        <f t="shared" si="15"/>
        <v>1</v>
      </c>
    </row>
    <row r="240" spans="1:7" ht="15.75">
      <c r="A240">
        <v>324520</v>
      </c>
      <c r="B240">
        <v>324400</v>
      </c>
      <c r="D240">
        <f t="shared" si="12"/>
        <v>120</v>
      </c>
      <c r="E240">
        <f t="shared" si="13"/>
        <v>324520</v>
      </c>
      <c r="F240">
        <f t="shared" si="14"/>
        <v>120</v>
      </c>
      <c r="G240">
        <f t="shared" si="15"/>
        <v>1</v>
      </c>
    </row>
    <row r="241" spans="1:7" ht="15.75">
      <c r="A241">
        <v>325127</v>
      </c>
      <c r="B241">
        <v>325100</v>
      </c>
      <c r="D241">
        <f t="shared" si="12"/>
        <v>27</v>
      </c>
      <c r="E241">
        <f t="shared" si="13"/>
        <v>325127</v>
      </c>
      <c r="F241">
        <f t="shared" si="14"/>
        <v>27</v>
      </c>
      <c r="G241">
        <f t="shared" si="15"/>
        <v>1</v>
      </c>
    </row>
    <row r="242" spans="1:7" ht="15.75">
      <c r="A242">
        <v>325908</v>
      </c>
      <c r="B242">
        <v>325900</v>
      </c>
      <c r="D242">
        <f t="shared" si="12"/>
        <v>8</v>
      </c>
      <c r="E242">
        <f t="shared" si="13"/>
        <v>325908</v>
      </c>
      <c r="F242">
        <f t="shared" si="14"/>
        <v>8</v>
      </c>
      <c r="G242">
        <f t="shared" si="15"/>
        <v>1</v>
      </c>
    </row>
    <row r="243" spans="1:7" ht="15.75">
      <c r="A243">
        <v>326327</v>
      </c>
      <c r="B243">
        <v>326600</v>
      </c>
      <c r="D243">
        <f t="shared" si="12"/>
        <v>273</v>
      </c>
      <c r="E243">
        <f t="shared" si="13"/>
        <v>326327</v>
      </c>
      <c r="F243">
        <f t="shared" si="14"/>
        <v>273</v>
      </c>
      <c r="G243">
        <f t="shared" si="15"/>
        <v>1</v>
      </c>
    </row>
    <row r="244" spans="1:7" ht="15.75">
      <c r="A244">
        <v>327103</v>
      </c>
      <c r="B244">
        <v>327400</v>
      </c>
      <c r="D244">
        <f t="shared" si="12"/>
        <v>297</v>
      </c>
      <c r="E244">
        <f t="shared" si="13"/>
        <v>327103</v>
      </c>
      <c r="F244">
        <f t="shared" si="14"/>
        <v>297</v>
      </c>
      <c r="G244">
        <f t="shared" si="15"/>
        <v>1</v>
      </c>
    </row>
    <row r="245" spans="1:7" ht="15.75">
      <c r="A245">
        <v>327882</v>
      </c>
      <c r="B245">
        <v>328200</v>
      </c>
      <c r="D245">
        <f t="shared" si="12"/>
        <v>318</v>
      </c>
      <c r="E245">
        <f t="shared" si="13"/>
        <v>327882</v>
      </c>
      <c r="F245">
        <f t="shared" si="14"/>
        <v>318</v>
      </c>
      <c r="G245">
        <f t="shared" si="15"/>
        <v>1</v>
      </c>
    </row>
    <row r="246" spans="1:7" ht="15.75">
      <c r="A246">
        <v>328672</v>
      </c>
      <c r="D246">
        <f t="shared" si="12"/>
        <v>328672</v>
      </c>
      <c r="E246">
        <f t="shared" si="13"/>
        <v>328672</v>
      </c>
      <c r="F246">
        <f t="shared" si="14"/>
        <v>328672</v>
      </c>
      <c r="G246">
        <f t="shared" si="15"/>
        <v>0</v>
      </c>
    </row>
    <row r="247" spans="1:7" ht="15.75">
      <c r="A247">
        <v>329280</v>
      </c>
      <c r="B247">
        <v>329000</v>
      </c>
      <c r="D247">
        <f t="shared" si="12"/>
        <v>280</v>
      </c>
      <c r="E247">
        <f t="shared" si="13"/>
        <v>329280</v>
      </c>
      <c r="F247">
        <f t="shared" si="14"/>
        <v>280</v>
      </c>
      <c r="G247">
        <f t="shared" si="15"/>
        <v>1</v>
      </c>
    </row>
    <row r="248" spans="1:7" ht="15.75">
      <c r="A248">
        <v>334638</v>
      </c>
      <c r="B248">
        <v>334800</v>
      </c>
      <c r="D248">
        <f t="shared" si="12"/>
        <v>162</v>
      </c>
      <c r="E248">
        <f t="shared" si="13"/>
        <v>334638</v>
      </c>
      <c r="F248">
        <f t="shared" si="14"/>
        <v>162</v>
      </c>
      <c r="G248">
        <f t="shared" si="15"/>
        <v>1</v>
      </c>
    </row>
    <row r="249" spans="1:7" ht="15.75">
      <c r="A249">
        <v>334967</v>
      </c>
      <c r="D249">
        <f t="shared" si="12"/>
        <v>334967</v>
      </c>
      <c r="E249">
        <f t="shared" si="13"/>
        <v>334967</v>
      </c>
      <c r="F249">
        <f t="shared" si="14"/>
        <v>334967</v>
      </c>
      <c r="G249">
        <f t="shared" si="15"/>
        <v>0</v>
      </c>
    </row>
    <row r="250" spans="1:7" ht="15.75">
      <c r="A250">
        <v>335548</v>
      </c>
      <c r="B250">
        <v>335500</v>
      </c>
      <c r="D250">
        <f t="shared" si="12"/>
        <v>48</v>
      </c>
      <c r="E250">
        <f t="shared" si="13"/>
        <v>335548</v>
      </c>
      <c r="F250">
        <f t="shared" si="14"/>
        <v>48</v>
      </c>
      <c r="G250">
        <f t="shared" si="15"/>
        <v>1</v>
      </c>
    </row>
    <row r="251" spans="1:7" ht="15.75">
      <c r="A251">
        <v>336263</v>
      </c>
      <c r="B251">
        <v>336200</v>
      </c>
      <c r="D251">
        <f t="shared" si="12"/>
        <v>63</v>
      </c>
      <c r="E251">
        <f t="shared" si="13"/>
        <v>336263</v>
      </c>
      <c r="F251">
        <f t="shared" si="14"/>
        <v>63</v>
      </c>
      <c r="G251">
        <f t="shared" si="15"/>
        <v>1</v>
      </c>
    </row>
    <row r="252" spans="1:7" ht="15.75">
      <c r="A252">
        <v>336450</v>
      </c>
      <c r="B252">
        <v>336600</v>
      </c>
      <c r="D252">
        <f t="shared" si="12"/>
        <v>150</v>
      </c>
      <c r="E252">
        <f t="shared" si="13"/>
        <v>336450</v>
      </c>
      <c r="F252">
        <f t="shared" si="14"/>
        <v>150</v>
      </c>
      <c r="G252">
        <f t="shared" si="15"/>
        <v>1</v>
      </c>
    </row>
    <row r="253" spans="1:7" ht="15.75">
      <c r="A253">
        <v>337116</v>
      </c>
      <c r="B253">
        <v>337200</v>
      </c>
      <c r="D253">
        <f t="shared" si="12"/>
        <v>84</v>
      </c>
      <c r="E253">
        <f t="shared" si="13"/>
        <v>337116</v>
      </c>
      <c r="F253">
        <f t="shared" si="14"/>
        <v>84</v>
      </c>
      <c r="G253">
        <f t="shared" si="15"/>
        <v>1</v>
      </c>
    </row>
    <row r="254" spans="1:7" ht="15.75">
      <c r="A254">
        <v>337680</v>
      </c>
      <c r="B254">
        <v>337700</v>
      </c>
      <c r="D254">
        <f t="shared" si="12"/>
        <v>20</v>
      </c>
      <c r="E254">
        <f t="shared" si="13"/>
        <v>337680</v>
      </c>
      <c r="F254">
        <f t="shared" si="14"/>
        <v>20</v>
      </c>
      <c r="G254">
        <f t="shared" si="15"/>
        <v>1</v>
      </c>
    </row>
    <row r="255" spans="1:7" ht="15.75">
      <c r="A255">
        <v>338238</v>
      </c>
      <c r="B255">
        <v>338300</v>
      </c>
      <c r="D255">
        <f t="shared" si="12"/>
        <v>62</v>
      </c>
      <c r="E255">
        <f t="shared" si="13"/>
        <v>338238</v>
      </c>
      <c r="F255">
        <f t="shared" si="14"/>
        <v>62</v>
      </c>
      <c r="G255">
        <f t="shared" si="15"/>
        <v>1</v>
      </c>
    </row>
    <row r="256" spans="1:7" ht="15.75">
      <c r="A256">
        <v>339730</v>
      </c>
      <c r="B256">
        <v>339200</v>
      </c>
      <c r="C256">
        <v>340000</v>
      </c>
      <c r="D256">
        <f t="shared" si="12"/>
        <v>530</v>
      </c>
      <c r="E256">
        <f t="shared" si="13"/>
        <v>270</v>
      </c>
      <c r="F256">
        <f t="shared" si="14"/>
        <v>270</v>
      </c>
      <c r="G256">
        <f t="shared" si="15"/>
        <v>1</v>
      </c>
    </row>
    <row r="257" spans="1:7" ht="15.75">
      <c r="A257">
        <v>341797</v>
      </c>
      <c r="B257">
        <v>341600</v>
      </c>
      <c r="C257">
        <v>342600</v>
      </c>
      <c r="D257">
        <f t="shared" si="12"/>
        <v>197</v>
      </c>
      <c r="E257">
        <f t="shared" si="13"/>
        <v>803</v>
      </c>
      <c r="F257">
        <f t="shared" si="14"/>
        <v>197</v>
      </c>
      <c r="G257">
        <f t="shared" si="15"/>
        <v>1</v>
      </c>
    </row>
    <row r="258" spans="1:7" ht="15.75">
      <c r="A258">
        <v>350714</v>
      </c>
      <c r="B258">
        <v>350800</v>
      </c>
      <c r="D258">
        <f aca="true" t="shared" si="16" ref="D258:D297">ABS(A258-B258)</f>
        <v>86</v>
      </c>
      <c r="E258">
        <f aca="true" t="shared" si="17" ref="E258:E297">ABS(A258-C258)</f>
        <v>350714</v>
      </c>
      <c r="F258">
        <f t="shared" si="14"/>
        <v>86</v>
      </c>
      <c r="G258">
        <f t="shared" si="15"/>
        <v>1</v>
      </c>
    </row>
    <row r="259" spans="1:7" ht="15.75">
      <c r="A259">
        <v>352001</v>
      </c>
      <c r="B259">
        <v>352100</v>
      </c>
      <c r="D259">
        <f t="shared" si="16"/>
        <v>99</v>
      </c>
      <c r="E259">
        <f t="shared" si="17"/>
        <v>352001</v>
      </c>
      <c r="F259">
        <f aca="true" t="shared" si="18" ref="F259:F295">MIN(D259:E259)</f>
        <v>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352900</v>
      </c>
      <c r="D260">
        <f t="shared" si="16"/>
        <v>114</v>
      </c>
      <c r="E260">
        <f t="shared" si="17"/>
        <v>352786</v>
      </c>
      <c r="F260">
        <f t="shared" si="18"/>
        <v>114</v>
      </c>
      <c r="G260">
        <f t="shared" si="19"/>
        <v>1</v>
      </c>
    </row>
    <row r="261" spans="1:7" ht="15.75">
      <c r="A261">
        <v>355102</v>
      </c>
      <c r="B261">
        <v>354000</v>
      </c>
      <c r="D261">
        <f t="shared" si="16"/>
        <v>1102</v>
      </c>
      <c r="E261">
        <f t="shared" si="17"/>
        <v>355102</v>
      </c>
      <c r="F261">
        <f t="shared" si="18"/>
        <v>1102</v>
      </c>
      <c r="G261">
        <f t="shared" si="19"/>
        <v>0</v>
      </c>
    </row>
    <row r="262" spans="1:7" ht="15.75">
      <c r="A262">
        <v>355490</v>
      </c>
      <c r="B262">
        <v>355200</v>
      </c>
      <c r="D262">
        <f t="shared" si="16"/>
        <v>290</v>
      </c>
      <c r="E262">
        <f t="shared" si="17"/>
        <v>355490</v>
      </c>
      <c r="F262">
        <f t="shared" si="18"/>
        <v>290</v>
      </c>
      <c r="G262">
        <f t="shared" si="19"/>
        <v>1</v>
      </c>
    </row>
    <row r="263" spans="1:7" ht="15.75">
      <c r="A263">
        <v>355882</v>
      </c>
      <c r="B263">
        <v>355800</v>
      </c>
      <c r="D263">
        <f t="shared" si="16"/>
        <v>82</v>
      </c>
      <c r="E263">
        <f t="shared" si="17"/>
        <v>355882</v>
      </c>
      <c r="F263">
        <f t="shared" si="18"/>
        <v>82</v>
      </c>
      <c r="G263">
        <f t="shared" si="19"/>
        <v>1</v>
      </c>
    </row>
    <row r="264" spans="1:7" ht="15.75">
      <c r="A264">
        <v>356358</v>
      </c>
      <c r="B264">
        <v>356400</v>
      </c>
      <c r="D264">
        <f t="shared" si="16"/>
        <v>42</v>
      </c>
      <c r="E264">
        <f t="shared" si="17"/>
        <v>356358</v>
      </c>
      <c r="F264">
        <f t="shared" si="18"/>
        <v>42</v>
      </c>
      <c r="G264">
        <f t="shared" si="19"/>
        <v>1</v>
      </c>
    </row>
    <row r="265" spans="1:7" ht="15.75">
      <c r="A265">
        <v>356775</v>
      </c>
      <c r="B265">
        <v>357000</v>
      </c>
      <c r="D265">
        <f t="shared" si="16"/>
        <v>225</v>
      </c>
      <c r="E265">
        <f t="shared" si="17"/>
        <v>356775</v>
      </c>
      <c r="F265">
        <f t="shared" si="18"/>
        <v>225</v>
      </c>
      <c r="G265">
        <f t="shared" si="19"/>
        <v>1</v>
      </c>
    </row>
    <row r="266" spans="1:7" ht="15.75">
      <c r="A266">
        <v>357608</v>
      </c>
      <c r="B266">
        <v>357800</v>
      </c>
      <c r="D266">
        <f t="shared" si="16"/>
        <v>192</v>
      </c>
      <c r="E266">
        <f t="shared" si="17"/>
        <v>357608</v>
      </c>
      <c r="F266">
        <f t="shared" si="18"/>
        <v>192</v>
      </c>
      <c r="G266">
        <f t="shared" si="19"/>
        <v>1</v>
      </c>
    </row>
    <row r="267" spans="1:7" ht="15.75">
      <c r="A267">
        <v>358349</v>
      </c>
      <c r="D267">
        <f t="shared" si="16"/>
        <v>358349</v>
      </c>
      <c r="E267">
        <f t="shared" si="17"/>
        <v>358349</v>
      </c>
      <c r="F267">
        <f t="shared" si="18"/>
        <v>358349</v>
      </c>
      <c r="G267">
        <f t="shared" si="19"/>
        <v>0</v>
      </c>
    </row>
    <row r="268" spans="1:7" ht="15.75">
      <c r="A268">
        <v>358761</v>
      </c>
      <c r="B268">
        <v>358600</v>
      </c>
      <c r="D268">
        <f t="shared" si="16"/>
        <v>161</v>
      </c>
      <c r="E268">
        <f t="shared" si="17"/>
        <v>358761</v>
      </c>
      <c r="F268">
        <f t="shared" si="18"/>
        <v>161</v>
      </c>
      <c r="G268">
        <f t="shared" si="19"/>
        <v>1</v>
      </c>
    </row>
    <row r="269" spans="1:7" ht="15.75">
      <c r="A269">
        <v>359537</v>
      </c>
      <c r="B269">
        <v>359300</v>
      </c>
      <c r="C269">
        <v>360000</v>
      </c>
      <c r="D269">
        <f t="shared" si="16"/>
        <v>237</v>
      </c>
      <c r="E269">
        <f t="shared" si="17"/>
        <v>463</v>
      </c>
      <c r="F269">
        <f t="shared" si="18"/>
        <v>237</v>
      </c>
      <c r="G269">
        <f t="shared" si="19"/>
        <v>1</v>
      </c>
    </row>
    <row r="270" spans="1:7" ht="15.75">
      <c r="A270">
        <v>360575</v>
      </c>
      <c r="B270">
        <v>360700</v>
      </c>
      <c r="D270">
        <f t="shared" si="16"/>
        <v>125</v>
      </c>
      <c r="E270">
        <f t="shared" si="17"/>
        <v>360575</v>
      </c>
      <c r="F270">
        <f t="shared" si="18"/>
        <v>125</v>
      </c>
      <c r="G270">
        <f t="shared" si="19"/>
        <v>1</v>
      </c>
    </row>
    <row r="271" spans="1:7" ht="15.75">
      <c r="A271">
        <v>361200</v>
      </c>
      <c r="B271">
        <v>361400</v>
      </c>
      <c r="D271">
        <f t="shared" si="16"/>
        <v>200</v>
      </c>
      <c r="E271">
        <f t="shared" si="17"/>
        <v>361200</v>
      </c>
      <c r="F271">
        <f t="shared" si="18"/>
        <v>200</v>
      </c>
      <c r="G271">
        <f t="shared" si="19"/>
        <v>1</v>
      </c>
    </row>
    <row r="272" spans="1:7" ht="15.75">
      <c r="A272">
        <v>362337</v>
      </c>
      <c r="B272">
        <v>362300</v>
      </c>
      <c r="D272">
        <f t="shared" si="16"/>
        <v>37</v>
      </c>
      <c r="E272">
        <f t="shared" si="17"/>
        <v>362337</v>
      </c>
      <c r="F272">
        <f t="shared" si="18"/>
        <v>37</v>
      </c>
      <c r="G272">
        <f t="shared" si="19"/>
        <v>1</v>
      </c>
    </row>
    <row r="273" spans="1:7" ht="15.75">
      <c r="A273">
        <v>363019</v>
      </c>
      <c r="B273">
        <v>363100</v>
      </c>
      <c r="D273">
        <f t="shared" si="16"/>
        <v>81</v>
      </c>
      <c r="E273">
        <f t="shared" si="17"/>
        <v>363019</v>
      </c>
      <c r="F273">
        <f t="shared" si="18"/>
        <v>81</v>
      </c>
      <c r="G273">
        <f t="shared" si="19"/>
        <v>1</v>
      </c>
    </row>
    <row r="274" spans="1:7" ht="15.75">
      <c r="A274">
        <v>366389</v>
      </c>
      <c r="B274">
        <v>366400</v>
      </c>
      <c r="D274">
        <f t="shared" si="16"/>
        <v>11</v>
      </c>
      <c r="E274">
        <f t="shared" si="17"/>
        <v>366389</v>
      </c>
      <c r="F274">
        <f t="shared" si="18"/>
        <v>11</v>
      </c>
      <c r="G274">
        <f t="shared" si="19"/>
        <v>1</v>
      </c>
    </row>
    <row r="275" spans="1:7" ht="15.75">
      <c r="A275">
        <v>367046</v>
      </c>
      <c r="B275">
        <v>367200</v>
      </c>
      <c r="D275">
        <f t="shared" si="16"/>
        <v>154</v>
      </c>
      <c r="E275">
        <f t="shared" si="17"/>
        <v>367046</v>
      </c>
      <c r="F275">
        <f t="shared" si="18"/>
        <v>154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368900</v>
      </c>
      <c r="D277">
        <f t="shared" si="16"/>
        <v>337</v>
      </c>
      <c r="E277">
        <f t="shared" si="17"/>
        <v>368563</v>
      </c>
      <c r="F277">
        <f t="shared" si="18"/>
        <v>337</v>
      </c>
      <c r="G277">
        <f t="shared" si="19"/>
        <v>1</v>
      </c>
    </row>
    <row r="278" spans="1:7" ht="15.75">
      <c r="A278">
        <v>369847</v>
      </c>
      <c r="B278">
        <v>369900</v>
      </c>
      <c r="D278">
        <f t="shared" si="16"/>
        <v>53</v>
      </c>
      <c r="E278">
        <f t="shared" si="17"/>
        <v>369847</v>
      </c>
      <c r="F278">
        <f t="shared" si="18"/>
        <v>53</v>
      </c>
      <c r="G278">
        <f t="shared" si="19"/>
        <v>1</v>
      </c>
    </row>
    <row r="279" spans="1:7" ht="15.75">
      <c r="A279">
        <v>370615</v>
      </c>
      <c r="B279">
        <v>370600</v>
      </c>
      <c r="D279">
        <f t="shared" si="16"/>
        <v>15</v>
      </c>
      <c r="E279">
        <f t="shared" si="17"/>
        <v>370615</v>
      </c>
      <c r="F279">
        <f t="shared" si="18"/>
        <v>15</v>
      </c>
      <c r="G279">
        <f t="shared" si="19"/>
        <v>1</v>
      </c>
    </row>
    <row r="280" spans="1:7" ht="15.75">
      <c r="A280">
        <v>371003</v>
      </c>
      <c r="B280">
        <v>371200</v>
      </c>
      <c r="D280">
        <f t="shared" si="16"/>
        <v>197</v>
      </c>
      <c r="E280">
        <f t="shared" si="17"/>
        <v>371003</v>
      </c>
      <c r="F280">
        <f t="shared" si="18"/>
        <v>197</v>
      </c>
      <c r="G280">
        <f t="shared" si="19"/>
        <v>1</v>
      </c>
    </row>
    <row r="281" spans="1:7" ht="15.75">
      <c r="A281">
        <v>372060</v>
      </c>
      <c r="B281">
        <v>372000</v>
      </c>
      <c r="D281">
        <f t="shared" si="16"/>
        <v>60</v>
      </c>
      <c r="E281">
        <f t="shared" si="17"/>
        <v>372060</v>
      </c>
      <c r="F281">
        <f t="shared" si="18"/>
        <v>60</v>
      </c>
      <c r="G281">
        <f t="shared" si="19"/>
        <v>1</v>
      </c>
    </row>
    <row r="282" spans="1:7" ht="15.75">
      <c r="A282">
        <v>372619</v>
      </c>
      <c r="B282">
        <v>372600</v>
      </c>
      <c r="D282">
        <f t="shared" si="16"/>
        <v>19</v>
      </c>
      <c r="E282">
        <f t="shared" si="17"/>
        <v>372619</v>
      </c>
      <c r="F282">
        <f t="shared" si="18"/>
        <v>19</v>
      </c>
      <c r="G282">
        <f t="shared" si="19"/>
        <v>1</v>
      </c>
    </row>
    <row r="283" spans="1:7" ht="15.75">
      <c r="A283">
        <v>373665</v>
      </c>
      <c r="B283">
        <v>373400</v>
      </c>
      <c r="D283">
        <f t="shared" si="16"/>
        <v>265</v>
      </c>
      <c r="E283">
        <f t="shared" si="17"/>
        <v>373665</v>
      </c>
      <c r="F283">
        <f t="shared" si="18"/>
        <v>265</v>
      </c>
      <c r="G283">
        <f t="shared" si="19"/>
        <v>1</v>
      </c>
    </row>
    <row r="284" spans="1:7" ht="15.75">
      <c r="A284">
        <v>374261</v>
      </c>
      <c r="B284">
        <v>374100</v>
      </c>
      <c r="C284">
        <v>374700</v>
      </c>
      <c r="D284">
        <f t="shared" si="16"/>
        <v>161</v>
      </c>
      <c r="E284">
        <f t="shared" si="17"/>
        <v>439</v>
      </c>
      <c r="F284">
        <f t="shared" si="18"/>
        <v>161</v>
      </c>
      <c r="G284">
        <f t="shared" si="19"/>
        <v>1</v>
      </c>
    </row>
    <row r="285" spans="1:7" ht="15.75">
      <c r="A285">
        <v>375212</v>
      </c>
      <c r="B285">
        <v>375400</v>
      </c>
      <c r="D285">
        <f t="shared" si="16"/>
        <v>188</v>
      </c>
      <c r="E285">
        <f t="shared" si="17"/>
        <v>375212</v>
      </c>
      <c r="F285">
        <f t="shared" si="18"/>
        <v>188</v>
      </c>
      <c r="G285">
        <f t="shared" si="19"/>
        <v>1</v>
      </c>
    </row>
    <row r="286" spans="1:7" ht="15.75">
      <c r="A286">
        <v>375700</v>
      </c>
      <c r="D286">
        <f t="shared" si="16"/>
        <v>375700</v>
      </c>
      <c r="E286">
        <f t="shared" si="17"/>
        <v>375700</v>
      </c>
      <c r="F286">
        <f t="shared" si="18"/>
        <v>375700</v>
      </c>
      <c r="G286">
        <f t="shared" si="19"/>
        <v>0</v>
      </c>
    </row>
    <row r="287" spans="1:7" ht="15.75">
      <c r="A287">
        <v>376159</v>
      </c>
      <c r="B287">
        <v>376000</v>
      </c>
      <c r="D287">
        <f t="shared" si="16"/>
        <v>159</v>
      </c>
      <c r="E287">
        <f t="shared" si="17"/>
        <v>376159</v>
      </c>
      <c r="F287">
        <f t="shared" si="18"/>
        <v>159</v>
      </c>
      <c r="G287">
        <f t="shared" si="19"/>
        <v>1</v>
      </c>
    </row>
    <row r="288" spans="1:7" ht="15.75">
      <c r="A288">
        <v>376748</v>
      </c>
      <c r="B288">
        <v>376500</v>
      </c>
      <c r="D288">
        <f t="shared" si="16"/>
        <v>248</v>
      </c>
      <c r="E288">
        <f t="shared" si="17"/>
        <v>376748</v>
      </c>
      <c r="F288">
        <f t="shared" si="18"/>
        <v>248</v>
      </c>
      <c r="G288">
        <f t="shared" si="19"/>
        <v>1</v>
      </c>
    </row>
    <row r="289" spans="1:7" ht="15.75">
      <c r="A289">
        <v>380100</v>
      </c>
      <c r="B289">
        <v>380200</v>
      </c>
      <c r="D289">
        <f t="shared" si="16"/>
        <v>100</v>
      </c>
      <c r="E289">
        <f t="shared" si="17"/>
        <v>380100</v>
      </c>
      <c r="F289">
        <f t="shared" si="18"/>
        <v>100</v>
      </c>
      <c r="G289">
        <f t="shared" si="19"/>
        <v>1</v>
      </c>
    </row>
    <row r="290" spans="1:7" ht="15.75">
      <c r="A290">
        <v>381307</v>
      </c>
      <c r="B290">
        <v>381300</v>
      </c>
      <c r="D290">
        <f t="shared" si="16"/>
        <v>7</v>
      </c>
      <c r="E290">
        <f t="shared" si="17"/>
        <v>381307</v>
      </c>
      <c r="F290">
        <f t="shared" si="18"/>
        <v>7</v>
      </c>
      <c r="G290">
        <f t="shared" si="19"/>
        <v>1</v>
      </c>
    </row>
    <row r="291" spans="1:7" ht="15.75">
      <c r="A291">
        <v>381569</v>
      </c>
      <c r="B291">
        <v>382000</v>
      </c>
      <c r="D291">
        <f t="shared" si="16"/>
        <v>431</v>
      </c>
      <c r="E291">
        <f t="shared" si="17"/>
        <v>381569</v>
      </c>
      <c r="F291">
        <f t="shared" si="18"/>
        <v>431</v>
      </c>
      <c r="G291">
        <f t="shared" si="19"/>
        <v>1</v>
      </c>
    </row>
    <row r="292" spans="1:7" ht="15.75">
      <c r="A292">
        <v>382754</v>
      </c>
      <c r="B292">
        <v>382800</v>
      </c>
      <c r="D292">
        <f t="shared" si="16"/>
        <v>46</v>
      </c>
      <c r="E292">
        <f t="shared" si="17"/>
        <v>382754</v>
      </c>
      <c r="F292">
        <f t="shared" si="18"/>
        <v>46</v>
      </c>
      <c r="G292">
        <f t="shared" si="19"/>
        <v>1</v>
      </c>
    </row>
    <row r="293" spans="1:7" ht="15.75">
      <c r="A293">
        <v>384052</v>
      </c>
      <c r="B293">
        <v>384100</v>
      </c>
      <c r="D293">
        <f t="shared" si="16"/>
        <v>48</v>
      </c>
      <c r="E293">
        <f t="shared" si="17"/>
        <v>384052</v>
      </c>
      <c r="F293">
        <f t="shared" si="18"/>
        <v>48</v>
      </c>
      <c r="G293">
        <f t="shared" si="19"/>
        <v>1</v>
      </c>
    </row>
    <row r="294" spans="1:7" ht="15.75">
      <c r="A294">
        <v>385292</v>
      </c>
      <c r="B294">
        <v>385200</v>
      </c>
      <c r="D294">
        <f t="shared" si="16"/>
        <v>92</v>
      </c>
      <c r="E294">
        <f t="shared" si="17"/>
        <v>385292</v>
      </c>
      <c r="F294">
        <f t="shared" si="18"/>
        <v>92</v>
      </c>
      <c r="G294">
        <f t="shared" si="19"/>
        <v>1</v>
      </c>
    </row>
    <row r="295" spans="1:7" ht="15.75">
      <c r="A295">
        <v>385621</v>
      </c>
      <c r="B295">
        <v>385900</v>
      </c>
      <c r="D295">
        <f t="shared" si="16"/>
        <v>279</v>
      </c>
      <c r="E295">
        <f t="shared" si="17"/>
        <v>385621</v>
      </c>
      <c r="F295">
        <f t="shared" si="18"/>
        <v>279</v>
      </c>
      <c r="G295">
        <f t="shared" si="19"/>
        <v>1</v>
      </c>
    </row>
    <row r="296" spans="1:7" ht="15.75">
      <c r="A296">
        <v>387221</v>
      </c>
      <c r="B296">
        <v>387200</v>
      </c>
      <c r="D296">
        <f t="shared" si="16"/>
        <v>21</v>
      </c>
      <c r="E296">
        <f t="shared" si="17"/>
        <v>387221</v>
      </c>
      <c r="F296">
        <f aca="true" t="shared" si="20" ref="F296:F297">MIN(D296:E296)</f>
        <v>21</v>
      </c>
      <c r="G296">
        <f t="shared" si="19"/>
        <v>1</v>
      </c>
    </row>
    <row r="297" spans="1:7" ht="15.75">
      <c r="A297">
        <v>387670</v>
      </c>
      <c r="B297">
        <v>387700</v>
      </c>
      <c r="D297">
        <f t="shared" si="16"/>
        <v>30</v>
      </c>
      <c r="E297">
        <f t="shared" si="17"/>
        <v>387670</v>
      </c>
      <c r="F297">
        <f t="shared" si="20"/>
        <v>30</v>
      </c>
      <c r="G297">
        <f t="shared" si="19"/>
        <v>1</v>
      </c>
    </row>
    <row r="300" spans="2:7" ht="15.75">
      <c r="B300">
        <f>COUNT(B2:B299)</f>
        <v>280</v>
      </c>
      <c r="C300">
        <f>COUNT(C2:C297)</f>
        <v>42</v>
      </c>
      <c r="G300">
        <f>SUM(G2:G297)</f>
        <v>277</v>
      </c>
    </row>
    <row r="302" spans="1:6" ht="15.75">
      <c r="A302" t="s">
        <v>4</v>
      </c>
      <c r="B302">
        <f>SUM(B300:C300)</f>
        <v>322</v>
      </c>
      <c r="E302" t="s">
        <v>8</v>
      </c>
      <c r="F302" s="2">
        <f>AVERAGEIF(G2:G296,1,F2:F296)</f>
        <v>146.3913043478261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71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47.25">
      <c r="A1" t="s">
        <v>0</v>
      </c>
      <c r="B1" s="4" t="s">
        <v>9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43900</v>
      </c>
      <c r="C2">
        <v>51000</v>
      </c>
      <c r="D2">
        <f aca="true" t="shared" si="0" ref="D2:D65">ABS(A2-B2)</f>
        <v>6443</v>
      </c>
      <c r="E2">
        <f aca="true" t="shared" si="1" ref="E2:E65">ABS(A2-C2)</f>
        <v>657</v>
      </c>
      <c r="F2">
        <f>MIN(D2:E2)</f>
        <v>657</v>
      </c>
      <c r="G2">
        <f>IF(F2&lt;800,1,0)</f>
        <v>1</v>
      </c>
    </row>
    <row r="3" spans="1:7" ht="15.75">
      <c r="A3">
        <v>52080</v>
      </c>
      <c r="B3">
        <v>52300</v>
      </c>
      <c r="D3">
        <f t="shared" si="0"/>
        <v>220</v>
      </c>
      <c r="E3">
        <f t="shared" si="1"/>
        <v>52080</v>
      </c>
      <c r="F3">
        <f aca="true" t="shared" si="2" ref="F3:F66">MIN(D3:E3)</f>
        <v>220</v>
      </c>
      <c r="G3">
        <f aca="true" t="shared" si="3" ref="G3:G66">IF(F3&lt;800,1,0)</f>
        <v>1</v>
      </c>
    </row>
    <row r="4" spans="1:7" ht="15.75">
      <c r="A4">
        <v>53947</v>
      </c>
      <c r="B4">
        <v>53600</v>
      </c>
      <c r="D4">
        <f t="shared" si="0"/>
        <v>347</v>
      </c>
      <c r="E4">
        <f t="shared" si="1"/>
        <v>53947</v>
      </c>
      <c r="F4">
        <f t="shared" si="2"/>
        <v>347</v>
      </c>
      <c r="G4">
        <f t="shared" si="3"/>
        <v>1</v>
      </c>
    </row>
    <row r="5" spans="1:7" ht="15.75">
      <c r="A5">
        <v>55761</v>
      </c>
      <c r="B5">
        <v>54900</v>
      </c>
      <c r="C5">
        <v>56200</v>
      </c>
      <c r="D5">
        <f t="shared" si="0"/>
        <v>861</v>
      </c>
      <c r="E5">
        <f t="shared" si="1"/>
        <v>439</v>
      </c>
      <c r="F5">
        <f t="shared" si="2"/>
        <v>439</v>
      </c>
      <c r="G5">
        <f t="shared" si="3"/>
        <v>1</v>
      </c>
    </row>
    <row r="6" spans="1:7" ht="15.75">
      <c r="A6">
        <v>57608</v>
      </c>
      <c r="B6">
        <v>57400</v>
      </c>
      <c r="D6">
        <f t="shared" si="0"/>
        <v>208</v>
      </c>
      <c r="E6">
        <f t="shared" si="1"/>
        <v>57608</v>
      </c>
      <c r="F6">
        <f t="shared" si="2"/>
        <v>208</v>
      </c>
      <c r="G6">
        <f t="shared" si="3"/>
        <v>1</v>
      </c>
    </row>
    <row r="7" spans="1:7" ht="15.75">
      <c r="A7">
        <v>59340</v>
      </c>
      <c r="B7">
        <v>58600</v>
      </c>
      <c r="C7">
        <v>59800</v>
      </c>
      <c r="D7">
        <f t="shared" si="0"/>
        <v>740</v>
      </c>
      <c r="E7">
        <f t="shared" si="1"/>
        <v>460</v>
      </c>
      <c r="F7">
        <f t="shared" si="2"/>
        <v>460</v>
      </c>
      <c r="G7">
        <f t="shared" si="3"/>
        <v>1</v>
      </c>
    </row>
    <row r="8" spans="1:7" ht="15.75">
      <c r="A8">
        <v>61014</v>
      </c>
      <c r="B8">
        <v>61000</v>
      </c>
      <c r="D8">
        <f t="shared" si="0"/>
        <v>14</v>
      </c>
      <c r="E8">
        <f t="shared" si="1"/>
        <v>61014</v>
      </c>
      <c r="F8">
        <f t="shared" si="2"/>
        <v>14</v>
      </c>
      <c r="G8">
        <f t="shared" si="3"/>
        <v>1</v>
      </c>
    </row>
    <row r="9" spans="1:7" ht="15.75">
      <c r="A9">
        <v>62797</v>
      </c>
      <c r="B9">
        <v>62200</v>
      </c>
      <c r="C9">
        <v>63400</v>
      </c>
      <c r="D9">
        <f t="shared" si="0"/>
        <v>597</v>
      </c>
      <c r="E9">
        <f t="shared" si="1"/>
        <v>603</v>
      </c>
      <c r="F9">
        <f t="shared" si="2"/>
        <v>597</v>
      </c>
      <c r="G9">
        <f t="shared" si="3"/>
        <v>1</v>
      </c>
    </row>
    <row r="10" spans="1:7" ht="15.75">
      <c r="A10">
        <v>64551</v>
      </c>
      <c r="B10">
        <v>64600</v>
      </c>
      <c r="D10">
        <f t="shared" si="0"/>
        <v>49</v>
      </c>
      <c r="E10">
        <f t="shared" si="1"/>
        <v>64551</v>
      </c>
      <c r="F10">
        <f t="shared" si="2"/>
        <v>49</v>
      </c>
      <c r="G10">
        <f t="shared" si="3"/>
        <v>1</v>
      </c>
    </row>
    <row r="11" spans="1:7" ht="15.75">
      <c r="A11">
        <v>66201</v>
      </c>
      <c r="B11">
        <v>65800</v>
      </c>
      <c r="C11">
        <v>67000</v>
      </c>
      <c r="D11">
        <f t="shared" si="0"/>
        <v>401</v>
      </c>
      <c r="E11">
        <f t="shared" si="1"/>
        <v>799</v>
      </c>
      <c r="F11">
        <f t="shared" si="2"/>
        <v>401</v>
      </c>
      <c r="G11">
        <f t="shared" si="3"/>
        <v>1</v>
      </c>
    </row>
    <row r="12" spans="1:7" ht="15.75">
      <c r="A12">
        <v>67879</v>
      </c>
      <c r="B12">
        <v>68100</v>
      </c>
      <c r="D12">
        <f t="shared" si="0"/>
        <v>221</v>
      </c>
      <c r="E12">
        <f t="shared" si="1"/>
        <v>67879</v>
      </c>
      <c r="F12">
        <f t="shared" si="2"/>
        <v>221</v>
      </c>
      <c r="G12">
        <f t="shared" si="3"/>
        <v>1</v>
      </c>
    </row>
    <row r="13" spans="1:7" ht="15.75">
      <c r="A13">
        <v>69456</v>
      </c>
      <c r="B13">
        <v>69200</v>
      </c>
      <c r="D13">
        <f t="shared" si="0"/>
        <v>256</v>
      </c>
      <c r="E13">
        <f t="shared" si="1"/>
        <v>69456</v>
      </c>
      <c r="F13">
        <f t="shared" si="2"/>
        <v>256</v>
      </c>
      <c r="G13">
        <f t="shared" si="3"/>
        <v>1</v>
      </c>
    </row>
    <row r="14" spans="1:7" ht="15.75">
      <c r="A14">
        <v>90136</v>
      </c>
      <c r="B14">
        <v>90200</v>
      </c>
      <c r="D14">
        <f t="shared" si="0"/>
        <v>64</v>
      </c>
      <c r="E14">
        <f t="shared" si="1"/>
        <v>90136</v>
      </c>
      <c r="F14">
        <f t="shared" si="2"/>
        <v>64</v>
      </c>
      <c r="G14">
        <f t="shared" si="3"/>
        <v>1</v>
      </c>
    </row>
    <row r="15" spans="1:7" ht="15.75">
      <c r="A15">
        <v>90397</v>
      </c>
      <c r="D15">
        <f t="shared" si="0"/>
        <v>90397</v>
      </c>
      <c r="E15">
        <f t="shared" si="1"/>
        <v>90397</v>
      </c>
      <c r="F15">
        <f t="shared" si="2"/>
        <v>90397</v>
      </c>
      <c r="G15">
        <f t="shared" si="3"/>
        <v>0</v>
      </c>
    </row>
    <row r="16" spans="1:7" ht="15.75">
      <c r="A16">
        <v>90947</v>
      </c>
      <c r="B16">
        <v>90700</v>
      </c>
      <c r="C16">
        <v>91200</v>
      </c>
      <c r="D16">
        <f t="shared" si="0"/>
        <v>247</v>
      </c>
      <c r="E16">
        <f t="shared" si="1"/>
        <v>253</v>
      </c>
      <c r="F16">
        <f t="shared" si="2"/>
        <v>247</v>
      </c>
      <c r="G16">
        <f t="shared" si="3"/>
        <v>1</v>
      </c>
    </row>
    <row r="17" spans="1:7" ht="15.75">
      <c r="A17">
        <v>91557</v>
      </c>
      <c r="B17">
        <v>91700</v>
      </c>
      <c r="D17">
        <f t="shared" si="0"/>
        <v>143</v>
      </c>
      <c r="E17">
        <f t="shared" si="1"/>
        <v>91557</v>
      </c>
      <c r="F17">
        <f t="shared" si="2"/>
        <v>143</v>
      </c>
      <c r="G17">
        <f t="shared" si="3"/>
        <v>1</v>
      </c>
    </row>
    <row r="18" spans="1:7" ht="15.75">
      <c r="A18">
        <v>92158</v>
      </c>
      <c r="B18">
        <v>92200</v>
      </c>
      <c r="D18">
        <f t="shared" si="0"/>
        <v>42</v>
      </c>
      <c r="E18">
        <f t="shared" si="1"/>
        <v>92158</v>
      </c>
      <c r="F18">
        <f t="shared" si="2"/>
        <v>42</v>
      </c>
      <c r="G18">
        <f t="shared" si="3"/>
        <v>1</v>
      </c>
    </row>
    <row r="19" spans="1:7" ht="15.75">
      <c r="A19">
        <v>92768</v>
      </c>
      <c r="B19">
        <v>92700</v>
      </c>
      <c r="D19">
        <f t="shared" si="0"/>
        <v>68</v>
      </c>
      <c r="E19">
        <f t="shared" si="1"/>
        <v>92768</v>
      </c>
      <c r="F19">
        <f t="shared" si="2"/>
        <v>68</v>
      </c>
      <c r="G19">
        <f t="shared" si="3"/>
        <v>1</v>
      </c>
    </row>
    <row r="20" spans="1:7" ht="15.75">
      <c r="A20">
        <v>93349</v>
      </c>
      <c r="B20">
        <v>93200</v>
      </c>
      <c r="D20">
        <f t="shared" si="0"/>
        <v>149</v>
      </c>
      <c r="E20">
        <f t="shared" si="1"/>
        <v>93349</v>
      </c>
      <c r="F20">
        <f t="shared" si="2"/>
        <v>149</v>
      </c>
      <c r="G20">
        <f t="shared" si="3"/>
        <v>1</v>
      </c>
    </row>
    <row r="21" spans="1:7" ht="15.75">
      <c r="A21">
        <v>93953</v>
      </c>
      <c r="B21">
        <v>93700</v>
      </c>
      <c r="C21">
        <v>94200</v>
      </c>
      <c r="D21">
        <f t="shared" si="0"/>
        <v>253</v>
      </c>
      <c r="E21">
        <f t="shared" si="1"/>
        <v>247</v>
      </c>
      <c r="F21">
        <f t="shared" si="2"/>
        <v>247</v>
      </c>
      <c r="G21">
        <f t="shared" si="3"/>
        <v>1</v>
      </c>
    </row>
    <row r="22" spans="1:7" ht="15.75">
      <c r="A22">
        <v>94541</v>
      </c>
      <c r="B22">
        <v>94700</v>
      </c>
      <c r="D22">
        <f t="shared" si="0"/>
        <v>159</v>
      </c>
      <c r="E22">
        <f t="shared" si="1"/>
        <v>94541</v>
      </c>
      <c r="F22">
        <f t="shared" si="2"/>
        <v>159</v>
      </c>
      <c r="G22">
        <f t="shared" si="3"/>
        <v>1</v>
      </c>
    </row>
    <row r="23" spans="1:7" ht="15.75">
      <c r="A23">
        <v>95128</v>
      </c>
      <c r="B23">
        <v>95200</v>
      </c>
      <c r="D23">
        <f t="shared" si="0"/>
        <v>72</v>
      </c>
      <c r="E23">
        <f t="shared" si="1"/>
        <v>95128</v>
      </c>
      <c r="F23">
        <f t="shared" si="2"/>
        <v>72</v>
      </c>
      <c r="G23">
        <f t="shared" si="3"/>
        <v>1</v>
      </c>
    </row>
    <row r="24" spans="1:7" ht="15.75">
      <c r="A24">
        <v>95737</v>
      </c>
      <c r="B24">
        <v>95700</v>
      </c>
      <c r="D24">
        <f t="shared" si="0"/>
        <v>37</v>
      </c>
      <c r="E24">
        <f t="shared" si="1"/>
        <v>95737</v>
      </c>
      <c r="F24">
        <f t="shared" si="2"/>
        <v>37</v>
      </c>
      <c r="G24">
        <f t="shared" si="3"/>
        <v>1</v>
      </c>
    </row>
    <row r="25" spans="1:7" ht="15.75">
      <c r="A25">
        <v>96336</v>
      </c>
      <c r="B25">
        <v>96200</v>
      </c>
      <c r="D25">
        <f t="shared" si="0"/>
        <v>136</v>
      </c>
      <c r="E25">
        <f t="shared" si="1"/>
        <v>96336</v>
      </c>
      <c r="F25">
        <f t="shared" si="2"/>
        <v>136</v>
      </c>
      <c r="G25">
        <f t="shared" si="3"/>
        <v>1</v>
      </c>
    </row>
    <row r="26" spans="1:7" ht="15.75">
      <c r="A26">
        <v>96913</v>
      </c>
      <c r="B26">
        <v>96700</v>
      </c>
      <c r="C26">
        <v>97200</v>
      </c>
      <c r="D26">
        <f t="shared" si="0"/>
        <v>213</v>
      </c>
      <c r="E26">
        <f t="shared" si="1"/>
        <v>287</v>
      </c>
      <c r="F26">
        <f t="shared" si="2"/>
        <v>213</v>
      </c>
      <c r="G26">
        <f t="shared" si="3"/>
        <v>1</v>
      </c>
    </row>
    <row r="27" spans="1:7" ht="15.75">
      <c r="A27">
        <v>97519</v>
      </c>
      <c r="B27">
        <v>97700</v>
      </c>
      <c r="D27">
        <f t="shared" si="0"/>
        <v>181</v>
      </c>
      <c r="E27">
        <f t="shared" si="1"/>
        <v>97519</v>
      </c>
      <c r="F27">
        <f t="shared" si="2"/>
        <v>181</v>
      </c>
      <c r="G27">
        <f t="shared" si="3"/>
        <v>1</v>
      </c>
    </row>
    <row r="28" spans="1:7" ht="15.75">
      <c r="A28">
        <v>98146</v>
      </c>
      <c r="B28">
        <v>98200</v>
      </c>
      <c r="D28">
        <f t="shared" si="0"/>
        <v>54</v>
      </c>
      <c r="E28">
        <f t="shared" si="1"/>
        <v>98146</v>
      </c>
      <c r="F28">
        <f t="shared" si="2"/>
        <v>54</v>
      </c>
      <c r="G28">
        <f t="shared" si="3"/>
        <v>1</v>
      </c>
    </row>
    <row r="29" spans="1:7" ht="15.75">
      <c r="A29">
        <v>98752</v>
      </c>
      <c r="B29">
        <v>98700</v>
      </c>
      <c r="D29">
        <f t="shared" si="0"/>
        <v>52</v>
      </c>
      <c r="E29">
        <f t="shared" si="1"/>
        <v>98752</v>
      </c>
      <c r="F29">
        <f t="shared" si="2"/>
        <v>52</v>
      </c>
      <c r="G29">
        <f t="shared" si="3"/>
        <v>1</v>
      </c>
    </row>
    <row r="30" spans="1:7" ht="15.75">
      <c r="A30">
        <v>99338</v>
      </c>
      <c r="B30">
        <v>99200</v>
      </c>
      <c r="D30">
        <f t="shared" si="0"/>
        <v>138</v>
      </c>
      <c r="E30">
        <f t="shared" si="1"/>
        <v>99338</v>
      </c>
      <c r="F30">
        <f t="shared" si="2"/>
        <v>138</v>
      </c>
      <c r="G30">
        <f t="shared" si="3"/>
        <v>1</v>
      </c>
    </row>
    <row r="31" spans="1:7" ht="15.75">
      <c r="A31">
        <v>99943</v>
      </c>
      <c r="B31">
        <v>99700</v>
      </c>
      <c r="C31">
        <v>100200</v>
      </c>
      <c r="D31">
        <f t="shared" si="0"/>
        <v>243</v>
      </c>
      <c r="E31">
        <f t="shared" si="1"/>
        <v>257</v>
      </c>
      <c r="F31">
        <f t="shared" si="2"/>
        <v>243</v>
      </c>
      <c r="G31">
        <f t="shared" si="3"/>
        <v>1</v>
      </c>
    </row>
    <row r="32" spans="1:7" ht="15.75">
      <c r="A32">
        <v>100543</v>
      </c>
      <c r="B32">
        <v>100700</v>
      </c>
      <c r="D32">
        <f t="shared" si="0"/>
        <v>157</v>
      </c>
      <c r="E32">
        <f t="shared" si="1"/>
        <v>100543</v>
      </c>
      <c r="F32">
        <f t="shared" si="2"/>
        <v>157</v>
      </c>
      <c r="G32">
        <f t="shared" si="3"/>
        <v>1</v>
      </c>
    </row>
    <row r="33" spans="1:7" ht="15.75">
      <c r="A33">
        <v>101140</v>
      </c>
      <c r="B33">
        <v>101200</v>
      </c>
      <c r="D33">
        <f t="shared" si="0"/>
        <v>60</v>
      </c>
      <c r="E33">
        <f t="shared" si="1"/>
        <v>101140</v>
      </c>
      <c r="F33">
        <f t="shared" si="2"/>
        <v>60</v>
      </c>
      <c r="G33">
        <f t="shared" si="3"/>
        <v>1</v>
      </c>
    </row>
    <row r="34" spans="1:7" ht="15.75">
      <c r="A34">
        <v>101727</v>
      </c>
      <c r="B34">
        <v>101700</v>
      </c>
      <c r="D34">
        <f t="shared" si="0"/>
        <v>27</v>
      </c>
      <c r="E34">
        <f t="shared" si="1"/>
        <v>101727</v>
      </c>
      <c r="F34">
        <f t="shared" si="2"/>
        <v>27</v>
      </c>
      <c r="G34">
        <f t="shared" si="3"/>
        <v>1</v>
      </c>
    </row>
    <row r="35" spans="1:7" ht="15.75">
      <c r="A35">
        <v>102285</v>
      </c>
      <c r="B35">
        <v>102200</v>
      </c>
      <c r="D35">
        <f t="shared" si="0"/>
        <v>85</v>
      </c>
      <c r="E35">
        <f t="shared" si="1"/>
        <v>102285</v>
      </c>
      <c r="F35">
        <f t="shared" si="2"/>
        <v>85</v>
      </c>
      <c r="G35">
        <f t="shared" si="3"/>
        <v>1</v>
      </c>
    </row>
    <row r="36" spans="1:7" ht="15.75">
      <c r="A36">
        <v>102885</v>
      </c>
      <c r="B36">
        <v>102700</v>
      </c>
      <c r="D36">
        <f t="shared" si="0"/>
        <v>185</v>
      </c>
      <c r="E36">
        <f t="shared" si="1"/>
        <v>102885</v>
      </c>
      <c r="F36">
        <f t="shared" si="2"/>
        <v>185</v>
      </c>
      <c r="G36">
        <f t="shared" si="3"/>
        <v>1</v>
      </c>
    </row>
    <row r="37" spans="1:7" ht="15.75">
      <c r="A37">
        <v>103472</v>
      </c>
      <c r="B37">
        <v>103200</v>
      </c>
      <c r="C37">
        <v>103700</v>
      </c>
      <c r="D37">
        <f t="shared" si="0"/>
        <v>272</v>
      </c>
      <c r="E37">
        <f t="shared" si="1"/>
        <v>228</v>
      </c>
      <c r="F37">
        <f t="shared" si="2"/>
        <v>228</v>
      </c>
      <c r="G37">
        <f t="shared" si="3"/>
        <v>1</v>
      </c>
    </row>
    <row r="38" spans="1:7" ht="15.75">
      <c r="A38">
        <v>104057</v>
      </c>
      <c r="B38">
        <v>104200</v>
      </c>
      <c r="D38">
        <f t="shared" si="0"/>
        <v>143</v>
      </c>
      <c r="E38">
        <f t="shared" si="1"/>
        <v>104057</v>
      </c>
      <c r="F38">
        <f t="shared" si="2"/>
        <v>143</v>
      </c>
      <c r="G38">
        <f t="shared" si="3"/>
        <v>1</v>
      </c>
    </row>
    <row r="39" spans="1:7" ht="15.75">
      <c r="A39">
        <v>104673</v>
      </c>
      <c r="B39">
        <v>104700</v>
      </c>
      <c r="D39">
        <f t="shared" si="0"/>
        <v>27</v>
      </c>
      <c r="E39">
        <f t="shared" si="1"/>
        <v>104673</v>
      </c>
      <c r="F39">
        <f t="shared" si="2"/>
        <v>27</v>
      </c>
      <c r="G39">
        <f t="shared" si="3"/>
        <v>1</v>
      </c>
    </row>
    <row r="40" spans="1:7" ht="15.75">
      <c r="A40">
        <v>105250</v>
      </c>
      <c r="B40">
        <v>105200</v>
      </c>
      <c r="D40">
        <f t="shared" si="0"/>
        <v>50</v>
      </c>
      <c r="E40">
        <f t="shared" si="1"/>
        <v>105250</v>
      </c>
      <c r="F40">
        <f t="shared" si="2"/>
        <v>50</v>
      </c>
      <c r="G40">
        <f t="shared" si="3"/>
        <v>1</v>
      </c>
    </row>
    <row r="41" spans="1:7" ht="15.75">
      <c r="A41">
        <v>105883</v>
      </c>
      <c r="B41">
        <v>105700</v>
      </c>
      <c r="D41">
        <f t="shared" si="0"/>
        <v>183</v>
      </c>
      <c r="E41">
        <f t="shared" si="1"/>
        <v>105883</v>
      </c>
      <c r="F41">
        <f t="shared" si="2"/>
        <v>183</v>
      </c>
      <c r="G41">
        <f t="shared" si="3"/>
        <v>1</v>
      </c>
    </row>
    <row r="42" spans="1:7" ht="15.75">
      <c r="A42">
        <v>106461</v>
      </c>
      <c r="B42">
        <v>106200</v>
      </c>
      <c r="C42">
        <v>106700</v>
      </c>
      <c r="D42">
        <f t="shared" si="0"/>
        <v>261</v>
      </c>
      <c r="E42">
        <f t="shared" si="1"/>
        <v>239</v>
      </c>
      <c r="F42">
        <f t="shared" si="2"/>
        <v>239</v>
      </c>
      <c r="G42">
        <f t="shared" si="3"/>
        <v>1</v>
      </c>
    </row>
    <row r="43" spans="1:7" ht="15.75">
      <c r="A43">
        <v>107055</v>
      </c>
      <c r="B43">
        <v>107200</v>
      </c>
      <c r="D43">
        <f t="shared" si="0"/>
        <v>145</v>
      </c>
      <c r="E43">
        <f t="shared" si="1"/>
        <v>107055</v>
      </c>
      <c r="F43">
        <f t="shared" si="2"/>
        <v>145</v>
      </c>
      <c r="G43">
        <f t="shared" si="3"/>
        <v>1</v>
      </c>
    </row>
    <row r="44" spans="1:7" ht="15.75">
      <c r="A44">
        <v>107687</v>
      </c>
      <c r="B44">
        <v>107700</v>
      </c>
      <c r="D44">
        <f t="shared" si="0"/>
        <v>13</v>
      </c>
      <c r="E44">
        <f t="shared" si="1"/>
        <v>107687</v>
      </c>
      <c r="F44">
        <f t="shared" si="2"/>
        <v>13</v>
      </c>
      <c r="G44">
        <f t="shared" si="3"/>
        <v>1</v>
      </c>
    </row>
    <row r="45" spans="1:7" ht="15.75">
      <c r="A45">
        <v>108299</v>
      </c>
      <c r="B45">
        <v>108200</v>
      </c>
      <c r="D45">
        <f t="shared" si="0"/>
        <v>99</v>
      </c>
      <c r="E45">
        <f t="shared" si="1"/>
        <v>108299</v>
      </c>
      <c r="F45">
        <f t="shared" si="2"/>
        <v>99</v>
      </c>
      <c r="G45">
        <f t="shared" si="3"/>
        <v>1</v>
      </c>
    </row>
    <row r="46" spans="1:7" ht="15.75">
      <c r="A46">
        <v>108891</v>
      </c>
      <c r="B46">
        <v>108700</v>
      </c>
      <c r="C46">
        <v>109200</v>
      </c>
      <c r="D46">
        <f t="shared" si="0"/>
        <v>191</v>
      </c>
      <c r="E46">
        <f t="shared" si="1"/>
        <v>309</v>
      </c>
      <c r="F46">
        <f t="shared" si="2"/>
        <v>191</v>
      </c>
      <c r="G46">
        <f t="shared" si="3"/>
        <v>1</v>
      </c>
    </row>
    <row r="47" spans="1:7" ht="15.75">
      <c r="A47">
        <v>109512</v>
      </c>
      <c r="B47">
        <v>109700</v>
      </c>
      <c r="D47">
        <f t="shared" si="0"/>
        <v>188</v>
      </c>
      <c r="E47">
        <f t="shared" si="1"/>
        <v>109512</v>
      </c>
      <c r="F47">
        <f t="shared" si="2"/>
        <v>188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C57">
        <v>133200</v>
      </c>
      <c r="D57">
        <f t="shared" si="0"/>
        <v>180</v>
      </c>
      <c r="E57">
        <f t="shared" si="1"/>
        <v>120</v>
      </c>
      <c r="F57">
        <f t="shared" si="2"/>
        <v>120</v>
      </c>
      <c r="G57">
        <f t="shared" si="3"/>
        <v>1</v>
      </c>
    </row>
    <row r="58" spans="1:7" ht="15.75">
      <c r="A58">
        <v>133463</v>
      </c>
      <c r="B58">
        <v>133600</v>
      </c>
      <c r="D58">
        <f t="shared" si="0"/>
        <v>137</v>
      </c>
      <c r="E58">
        <f t="shared" si="1"/>
        <v>133463</v>
      </c>
      <c r="F58">
        <f t="shared" si="2"/>
        <v>137</v>
      </c>
      <c r="G58">
        <f t="shared" si="3"/>
        <v>1</v>
      </c>
    </row>
    <row r="59" spans="1:7" ht="15.75">
      <c r="A59">
        <v>133850</v>
      </c>
      <c r="B59">
        <v>134000</v>
      </c>
      <c r="D59">
        <f t="shared" si="0"/>
        <v>150</v>
      </c>
      <c r="E59">
        <f t="shared" si="1"/>
        <v>133850</v>
      </c>
      <c r="F59">
        <f t="shared" si="2"/>
        <v>150</v>
      </c>
      <c r="G59">
        <f t="shared" si="3"/>
        <v>1</v>
      </c>
    </row>
    <row r="60" spans="1:7" ht="15.75">
      <c r="A60">
        <v>134234</v>
      </c>
      <c r="B60">
        <v>134400</v>
      </c>
      <c r="D60">
        <f t="shared" si="0"/>
        <v>166</v>
      </c>
      <c r="E60">
        <f t="shared" si="1"/>
        <v>134234</v>
      </c>
      <c r="F60">
        <f t="shared" si="2"/>
        <v>166</v>
      </c>
      <c r="G60">
        <f t="shared" si="3"/>
        <v>1</v>
      </c>
    </row>
    <row r="61" spans="1:7" ht="15.75">
      <c r="A61">
        <v>134635</v>
      </c>
      <c r="B61">
        <v>134800</v>
      </c>
      <c r="D61">
        <f t="shared" si="0"/>
        <v>165</v>
      </c>
      <c r="E61">
        <f t="shared" si="1"/>
        <v>134635</v>
      </c>
      <c r="F61">
        <f t="shared" si="2"/>
        <v>165</v>
      </c>
      <c r="G61">
        <f t="shared" si="3"/>
        <v>1</v>
      </c>
    </row>
    <row r="62" spans="1:7" ht="15.75">
      <c r="A62">
        <v>135038</v>
      </c>
      <c r="B62">
        <v>135200</v>
      </c>
      <c r="D62">
        <f t="shared" si="0"/>
        <v>162</v>
      </c>
      <c r="E62">
        <f t="shared" si="1"/>
        <v>135038</v>
      </c>
      <c r="F62">
        <f t="shared" si="2"/>
        <v>162</v>
      </c>
      <c r="G62">
        <f t="shared" si="3"/>
        <v>1</v>
      </c>
    </row>
    <row r="63" spans="1:7" ht="15.75">
      <c r="A63">
        <v>135446</v>
      </c>
      <c r="B63">
        <v>135600</v>
      </c>
      <c r="D63">
        <f t="shared" si="0"/>
        <v>154</v>
      </c>
      <c r="E63">
        <f t="shared" si="1"/>
        <v>135446</v>
      </c>
      <c r="F63">
        <f t="shared" si="2"/>
        <v>154</v>
      </c>
      <c r="G63">
        <f t="shared" si="3"/>
        <v>1</v>
      </c>
    </row>
    <row r="64" spans="1:7" ht="15.75">
      <c r="A64">
        <v>135861</v>
      </c>
      <c r="B64">
        <v>136000</v>
      </c>
      <c r="D64">
        <f t="shared" si="0"/>
        <v>139</v>
      </c>
      <c r="E64">
        <f t="shared" si="1"/>
        <v>135861</v>
      </c>
      <c r="F64">
        <f t="shared" si="2"/>
        <v>139</v>
      </c>
      <c r="G64">
        <f t="shared" si="3"/>
        <v>1</v>
      </c>
    </row>
    <row r="65" spans="1:7" ht="15.75">
      <c r="A65">
        <v>136257</v>
      </c>
      <c r="B65">
        <v>136400</v>
      </c>
      <c r="D65">
        <f t="shared" si="0"/>
        <v>143</v>
      </c>
      <c r="E65">
        <f t="shared" si="1"/>
        <v>136257</v>
      </c>
      <c r="F65">
        <f t="shared" si="2"/>
        <v>143</v>
      </c>
      <c r="G65">
        <f t="shared" si="3"/>
        <v>1</v>
      </c>
    </row>
    <row r="66" spans="1:7" ht="15.75">
      <c r="A66">
        <v>136654</v>
      </c>
      <c r="B66">
        <v>136800</v>
      </c>
      <c r="D66">
        <f aca="true" t="shared" si="4" ref="D66:D129">ABS(A66-B66)</f>
        <v>146</v>
      </c>
      <c r="E66">
        <f aca="true" t="shared" si="5" ref="E66:E129">ABS(A66-C66)</f>
        <v>136654</v>
      </c>
      <c r="F66">
        <f t="shared" si="2"/>
        <v>146</v>
      </c>
      <c r="G66">
        <f t="shared" si="3"/>
        <v>1</v>
      </c>
    </row>
    <row r="67" spans="1:7" ht="15.75">
      <c r="A67">
        <v>137050</v>
      </c>
      <c r="B67">
        <v>137200</v>
      </c>
      <c r="D67">
        <f t="shared" si="4"/>
        <v>150</v>
      </c>
      <c r="E67">
        <f t="shared" si="5"/>
        <v>137050</v>
      </c>
      <c r="F67">
        <f aca="true" t="shared" si="6" ref="F67:F130">MIN(D67:E67)</f>
        <v>150</v>
      </c>
      <c r="G67">
        <f aca="true" t="shared" si="7" ref="G67:G130">IF(F67&lt;800,1,0)</f>
        <v>1</v>
      </c>
    </row>
    <row r="68" spans="1:7" ht="15.75">
      <c r="A68">
        <v>137455</v>
      </c>
      <c r="B68">
        <v>137600</v>
      </c>
      <c r="D68">
        <f t="shared" si="4"/>
        <v>145</v>
      </c>
      <c r="E68">
        <f t="shared" si="5"/>
        <v>137455</v>
      </c>
      <c r="F68">
        <f t="shared" si="6"/>
        <v>145</v>
      </c>
      <c r="G68">
        <f t="shared" si="7"/>
        <v>1</v>
      </c>
    </row>
    <row r="69" spans="1:7" ht="15.75">
      <c r="A69">
        <v>137865</v>
      </c>
      <c r="B69">
        <v>138000</v>
      </c>
      <c r="D69">
        <f t="shared" si="4"/>
        <v>135</v>
      </c>
      <c r="E69">
        <f t="shared" si="5"/>
        <v>137865</v>
      </c>
      <c r="F69">
        <f t="shared" si="6"/>
        <v>135</v>
      </c>
      <c r="G69">
        <f t="shared" si="7"/>
        <v>1</v>
      </c>
    </row>
    <row r="70" spans="1:7" ht="15.75">
      <c r="A70">
        <v>138283</v>
      </c>
      <c r="B70">
        <v>138400</v>
      </c>
      <c r="D70">
        <f t="shared" si="4"/>
        <v>117</v>
      </c>
      <c r="E70">
        <f t="shared" si="5"/>
        <v>138283</v>
      </c>
      <c r="F70">
        <f t="shared" si="6"/>
        <v>117</v>
      </c>
      <c r="G70">
        <f t="shared" si="7"/>
        <v>1</v>
      </c>
    </row>
    <row r="71" spans="1:7" ht="15.75">
      <c r="A71">
        <v>138693</v>
      </c>
      <c r="B71">
        <v>138800</v>
      </c>
      <c r="D71">
        <f t="shared" si="4"/>
        <v>107</v>
      </c>
      <c r="E71">
        <f t="shared" si="5"/>
        <v>138693</v>
      </c>
      <c r="F71">
        <f t="shared" si="6"/>
        <v>107</v>
      </c>
      <c r="G71">
        <f t="shared" si="7"/>
        <v>1</v>
      </c>
    </row>
    <row r="72" spans="1:7" ht="15.75">
      <c r="A72">
        <v>139109</v>
      </c>
      <c r="B72">
        <v>139200</v>
      </c>
      <c r="D72">
        <f t="shared" si="4"/>
        <v>91</v>
      </c>
      <c r="E72">
        <f t="shared" si="5"/>
        <v>139109</v>
      </c>
      <c r="F72">
        <f t="shared" si="6"/>
        <v>91</v>
      </c>
      <c r="G72">
        <f t="shared" si="7"/>
        <v>1</v>
      </c>
    </row>
    <row r="73" spans="1:7" ht="15.75">
      <c r="A73">
        <v>139527</v>
      </c>
      <c r="B73">
        <v>139600</v>
      </c>
      <c r="D73">
        <f t="shared" si="4"/>
        <v>73</v>
      </c>
      <c r="E73">
        <f t="shared" si="5"/>
        <v>139527</v>
      </c>
      <c r="F73">
        <f t="shared" si="6"/>
        <v>73</v>
      </c>
      <c r="G73">
        <f t="shared" si="7"/>
        <v>1</v>
      </c>
    </row>
    <row r="74" spans="1:7" ht="15.75">
      <c r="A74">
        <v>139953</v>
      </c>
      <c r="B74">
        <v>140000</v>
      </c>
      <c r="D74">
        <f t="shared" si="4"/>
        <v>47</v>
      </c>
      <c r="E74">
        <f t="shared" si="5"/>
        <v>139953</v>
      </c>
      <c r="F74">
        <f t="shared" si="6"/>
        <v>47</v>
      </c>
      <c r="G74">
        <f t="shared" si="7"/>
        <v>1</v>
      </c>
    </row>
    <row r="75" spans="1:7" ht="15.75">
      <c r="A75">
        <v>140372</v>
      </c>
      <c r="B75">
        <v>140400</v>
      </c>
      <c r="D75">
        <f t="shared" si="4"/>
        <v>28</v>
      </c>
      <c r="E75">
        <f t="shared" si="5"/>
        <v>140372</v>
      </c>
      <c r="F75">
        <f t="shared" si="6"/>
        <v>28</v>
      </c>
      <c r="G75">
        <f t="shared" si="7"/>
        <v>1</v>
      </c>
    </row>
    <row r="76" spans="1:7" ht="15.75">
      <c r="A76">
        <v>140803</v>
      </c>
      <c r="B76">
        <v>140800</v>
      </c>
      <c r="D76">
        <f t="shared" si="4"/>
        <v>3</v>
      </c>
      <c r="E76">
        <f t="shared" si="5"/>
        <v>140803</v>
      </c>
      <c r="F76">
        <f t="shared" si="6"/>
        <v>3</v>
      </c>
      <c r="G76">
        <f t="shared" si="7"/>
        <v>1</v>
      </c>
    </row>
    <row r="77" spans="1:7" ht="15.75">
      <c r="A77">
        <v>141227</v>
      </c>
      <c r="B77">
        <v>141200</v>
      </c>
      <c r="D77">
        <f t="shared" si="4"/>
        <v>27</v>
      </c>
      <c r="E77">
        <f t="shared" si="5"/>
        <v>141227</v>
      </c>
      <c r="F77">
        <f t="shared" si="6"/>
        <v>27</v>
      </c>
      <c r="G77">
        <f t="shared" si="7"/>
        <v>1</v>
      </c>
    </row>
    <row r="78" spans="1:7" ht="15.75">
      <c r="A78">
        <v>141657</v>
      </c>
      <c r="B78">
        <v>141600</v>
      </c>
      <c r="D78">
        <f t="shared" si="4"/>
        <v>57</v>
      </c>
      <c r="E78">
        <f t="shared" si="5"/>
        <v>141657</v>
      </c>
      <c r="F78">
        <f t="shared" si="6"/>
        <v>57</v>
      </c>
      <c r="G78">
        <f t="shared" si="7"/>
        <v>1</v>
      </c>
    </row>
    <row r="79" spans="1:7" ht="15.75">
      <c r="A79">
        <v>142080</v>
      </c>
      <c r="B79">
        <v>142000</v>
      </c>
      <c r="D79">
        <f t="shared" si="4"/>
        <v>80</v>
      </c>
      <c r="E79">
        <f t="shared" si="5"/>
        <v>142080</v>
      </c>
      <c r="F79">
        <f t="shared" si="6"/>
        <v>80</v>
      </c>
      <c r="G79">
        <f t="shared" si="7"/>
        <v>1</v>
      </c>
    </row>
    <row r="80" spans="1:7" ht="15.75">
      <c r="A80">
        <v>142496</v>
      </c>
      <c r="B80">
        <v>142400</v>
      </c>
      <c r="D80">
        <f t="shared" si="4"/>
        <v>96</v>
      </c>
      <c r="E80">
        <f t="shared" si="5"/>
        <v>142496</v>
      </c>
      <c r="F80">
        <f t="shared" si="6"/>
        <v>96</v>
      </c>
      <c r="G80">
        <f t="shared" si="7"/>
        <v>1</v>
      </c>
    </row>
    <row r="81" spans="1:7" ht="15.75">
      <c r="A81">
        <v>142947</v>
      </c>
      <c r="B81">
        <v>142800</v>
      </c>
      <c r="D81">
        <f t="shared" si="4"/>
        <v>147</v>
      </c>
      <c r="E81">
        <f t="shared" si="5"/>
        <v>142947</v>
      </c>
      <c r="F81">
        <f t="shared" si="6"/>
        <v>147</v>
      </c>
      <c r="G81">
        <f t="shared" si="7"/>
        <v>1</v>
      </c>
    </row>
    <row r="82" spans="1:7" ht="15.75">
      <c r="A82">
        <v>143369</v>
      </c>
      <c r="B82">
        <v>143200</v>
      </c>
      <c r="D82">
        <f t="shared" si="4"/>
        <v>169</v>
      </c>
      <c r="E82">
        <f t="shared" si="5"/>
        <v>143369</v>
      </c>
      <c r="F82">
        <f t="shared" si="6"/>
        <v>169</v>
      </c>
      <c r="G82">
        <f t="shared" si="7"/>
        <v>1</v>
      </c>
    </row>
    <row r="83" spans="1:7" ht="15.75">
      <c r="A83">
        <v>143808</v>
      </c>
      <c r="B83">
        <v>143600</v>
      </c>
      <c r="C83">
        <v>144000</v>
      </c>
      <c r="D83">
        <f t="shared" si="4"/>
        <v>208</v>
      </c>
      <c r="E83">
        <f t="shared" si="5"/>
        <v>192</v>
      </c>
      <c r="F83">
        <f t="shared" si="6"/>
        <v>192</v>
      </c>
      <c r="G83">
        <f t="shared" si="7"/>
        <v>1</v>
      </c>
    </row>
    <row r="84" spans="1:7" ht="15.75">
      <c r="A84">
        <v>144252</v>
      </c>
      <c r="B84">
        <v>144400</v>
      </c>
      <c r="D84">
        <f t="shared" si="4"/>
        <v>148</v>
      </c>
      <c r="E84">
        <f t="shared" si="5"/>
        <v>144252</v>
      </c>
      <c r="F84">
        <f t="shared" si="6"/>
        <v>148</v>
      </c>
      <c r="G84">
        <f t="shared" si="7"/>
        <v>1</v>
      </c>
    </row>
    <row r="85" spans="1:7" ht="15.75">
      <c r="A85">
        <v>144689</v>
      </c>
      <c r="B85">
        <v>144800</v>
      </c>
      <c r="D85">
        <f t="shared" si="4"/>
        <v>111</v>
      </c>
      <c r="E85">
        <f t="shared" si="5"/>
        <v>144689</v>
      </c>
      <c r="F85">
        <f t="shared" si="6"/>
        <v>111</v>
      </c>
      <c r="G85">
        <f t="shared" si="7"/>
        <v>1</v>
      </c>
    </row>
    <row r="86" spans="1:7" ht="15.75">
      <c r="A86">
        <v>145132</v>
      </c>
      <c r="B86">
        <v>145200</v>
      </c>
      <c r="D86">
        <f t="shared" si="4"/>
        <v>68</v>
      </c>
      <c r="E86">
        <f t="shared" si="5"/>
        <v>145132</v>
      </c>
      <c r="F86">
        <f t="shared" si="6"/>
        <v>68</v>
      </c>
      <c r="G86">
        <f t="shared" si="7"/>
        <v>1</v>
      </c>
    </row>
    <row r="87" spans="1:7" ht="15.75">
      <c r="A87">
        <v>145561</v>
      </c>
      <c r="B87">
        <v>145600</v>
      </c>
      <c r="D87">
        <f t="shared" si="4"/>
        <v>39</v>
      </c>
      <c r="E87">
        <f t="shared" si="5"/>
        <v>145561</v>
      </c>
      <c r="F87">
        <f t="shared" si="6"/>
        <v>39</v>
      </c>
      <c r="G87">
        <f t="shared" si="7"/>
        <v>1</v>
      </c>
    </row>
    <row r="88" spans="1:7" ht="15.75">
      <c r="A88">
        <v>146005</v>
      </c>
      <c r="B88">
        <v>146000</v>
      </c>
      <c r="D88">
        <f t="shared" si="4"/>
        <v>5</v>
      </c>
      <c r="E88">
        <f t="shared" si="5"/>
        <v>146005</v>
      </c>
      <c r="F88">
        <f t="shared" si="6"/>
        <v>5</v>
      </c>
      <c r="G88">
        <f t="shared" si="7"/>
        <v>1</v>
      </c>
    </row>
    <row r="89" spans="1:7" ht="15.75">
      <c r="A89">
        <v>146444</v>
      </c>
      <c r="B89">
        <v>146400</v>
      </c>
      <c r="D89">
        <f t="shared" si="4"/>
        <v>44</v>
      </c>
      <c r="E89">
        <f t="shared" si="5"/>
        <v>146444</v>
      </c>
      <c r="F89">
        <f t="shared" si="6"/>
        <v>44</v>
      </c>
      <c r="G89">
        <f t="shared" si="7"/>
        <v>1</v>
      </c>
    </row>
    <row r="90" spans="1:7" ht="15.75">
      <c r="A90">
        <v>146880</v>
      </c>
      <c r="B90">
        <v>146800</v>
      </c>
      <c r="D90">
        <f t="shared" si="4"/>
        <v>80</v>
      </c>
      <c r="E90">
        <f t="shared" si="5"/>
        <v>146880</v>
      </c>
      <c r="F90">
        <f t="shared" si="6"/>
        <v>80</v>
      </c>
      <c r="G90">
        <f t="shared" si="7"/>
        <v>1</v>
      </c>
    </row>
    <row r="91" spans="1:7" ht="15.75">
      <c r="A91">
        <v>147307</v>
      </c>
      <c r="B91">
        <v>147200</v>
      </c>
      <c r="D91">
        <f t="shared" si="4"/>
        <v>107</v>
      </c>
      <c r="E91">
        <f t="shared" si="5"/>
        <v>147307</v>
      </c>
      <c r="F91">
        <f t="shared" si="6"/>
        <v>107</v>
      </c>
      <c r="G91">
        <f t="shared" si="7"/>
        <v>1</v>
      </c>
    </row>
    <row r="92" spans="1:7" ht="15.75">
      <c r="A92">
        <v>147745</v>
      </c>
      <c r="B92">
        <v>147600</v>
      </c>
      <c r="D92">
        <f t="shared" si="4"/>
        <v>145</v>
      </c>
      <c r="E92">
        <f t="shared" si="5"/>
        <v>147745</v>
      </c>
      <c r="F92">
        <f t="shared" si="6"/>
        <v>145</v>
      </c>
      <c r="G92">
        <f t="shared" si="7"/>
        <v>1</v>
      </c>
    </row>
    <row r="93" spans="1:7" ht="15.75">
      <c r="A93">
        <v>148179</v>
      </c>
      <c r="B93">
        <v>148000</v>
      </c>
      <c r="D93">
        <f t="shared" si="4"/>
        <v>179</v>
      </c>
      <c r="E93">
        <f t="shared" si="5"/>
        <v>148179</v>
      </c>
      <c r="F93">
        <f t="shared" si="6"/>
        <v>179</v>
      </c>
      <c r="G93">
        <f t="shared" si="7"/>
        <v>1</v>
      </c>
    </row>
    <row r="94" spans="1:7" ht="15.75">
      <c r="A94">
        <v>148620</v>
      </c>
      <c r="B94">
        <v>148400</v>
      </c>
      <c r="C94">
        <v>148800</v>
      </c>
      <c r="D94">
        <f t="shared" si="4"/>
        <v>220</v>
      </c>
      <c r="E94">
        <f t="shared" si="5"/>
        <v>180</v>
      </c>
      <c r="F94">
        <f t="shared" si="6"/>
        <v>180</v>
      </c>
      <c r="G94">
        <f t="shared" si="7"/>
        <v>1</v>
      </c>
    </row>
    <row r="95" spans="1:7" ht="15.75">
      <c r="A95">
        <v>149062</v>
      </c>
      <c r="B95">
        <v>149200</v>
      </c>
      <c r="D95">
        <f t="shared" si="4"/>
        <v>138</v>
      </c>
      <c r="E95">
        <f t="shared" si="5"/>
        <v>149062</v>
      </c>
      <c r="F95">
        <f t="shared" si="6"/>
        <v>138</v>
      </c>
      <c r="G95">
        <f t="shared" si="7"/>
        <v>1</v>
      </c>
    </row>
    <row r="96" spans="1:7" ht="15.75">
      <c r="A96">
        <v>149488</v>
      </c>
      <c r="B96">
        <v>149600</v>
      </c>
      <c r="D96">
        <f t="shared" si="4"/>
        <v>112</v>
      </c>
      <c r="E96">
        <f t="shared" si="5"/>
        <v>149488</v>
      </c>
      <c r="F96">
        <f t="shared" si="6"/>
        <v>112</v>
      </c>
      <c r="G96">
        <f t="shared" si="7"/>
        <v>1</v>
      </c>
    </row>
    <row r="97" spans="1:7" ht="15.75">
      <c r="A97">
        <v>149930</v>
      </c>
      <c r="B97">
        <v>150000</v>
      </c>
      <c r="D97">
        <f t="shared" si="4"/>
        <v>70</v>
      </c>
      <c r="E97">
        <f t="shared" si="5"/>
        <v>149930</v>
      </c>
      <c r="F97">
        <f t="shared" si="6"/>
        <v>70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175300</v>
      </c>
      <c r="D99">
        <f t="shared" si="4"/>
        <v>148</v>
      </c>
      <c r="E99">
        <f t="shared" si="5"/>
        <v>175448</v>
      </c>
      <c r="F99">
        <f t="shared" si="6"/>
        <v>148</v>
      </c>
      <c r="G99">
        <f t="shared" si="7"/>
        <v>1</v>
      </c>
    </row>
    <row r="100" spans="1:7" ht="15.75">
      <c r="A100">
        <v>175861</v>
      </c>
      <c r="B100">
        <v>175900</v>
      </c>
      <c r="D100">
        <f t="shared" si="4"/>
        <v>39</v>
      </c>
      <c r="E100">
        <f t="shared" si="5"/>
        <v>175861</v>
      </c>
      <c r="F100">
        <f t="shared" si="6"/>
        <v>39</v>
      </c>
      <c r="G100">
        <f t="shared" si="7"/>
        <v>1</v>
      </c>
    </row>
    <row r="101" spans="1:7" ht="15.75">
      <c r="A101">
        <v>176903</v>
      </c>
      <c r="B101">
        <v>176800</v>
      </c>
      <c r="D101">
        <f t="shared" si="4"/>
        <v>103</v>
      </c>
      <c r="E101">
        <f t="shared" si="5"/>
        <v>176903</v>
      </c>
      <c r="F101">
        <f t="shared" si="6"/>
        <v>103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178800</v>
      </c>
      <c r="D104">
        <f t="shared" si="4"/>
        <v>203</v>
      </c>
      <c r="E104">
        <f t="shared" si="5"/>
        <v>178597</v>
      </c>
      <c r="F104">
        <f t="shared" si="6"/>
        <v>203</v>
      </c>
      <c r="G104">
        <f t="shared" si="7"/>
        <v>1</v>
      </c>
    </row>
    <row r="105" spans="1:7" ht="15.75">
      <c r="A105">
        <v>179260</v>
      </c>
      <c r="B105">
        <v>179500</v>
      </c>
      <c r="D105">
        <f t="shared" si="4"/>
        <v>240</v>
      </c>
      <c r="E105">
        <f t="shared" si="5"/>
        <v>179260</v>
      </c>
      <c r="F105">
        <f t="shared" si="6"/>
        <v>240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B107">
        <v>188700</v>
      </c>
      <c r="D107">
        <f t="shared" si="4"/>
        <v>308</v>
      </c>
      <c r="E107">
        <f t="shared" si="5"/>
        <v>189008</v>
      </c>
      <c r="F107">
        <f t="shared" si="6"/>
        <v>308</v>
      </c>
      <c r="G107">
        <f t="shared" si="7"/>
        <v>1</v>
      </c>
    </row>
    <row r="108" spans="1:7" ht="15.75">
      <c r="A108">
        <v>189595</v>
      </c>
      <c r="B108">
        <v>190000</v>
      </c>
      <c r="D108">
        <f t="shared" si="4"/>
        <v>405</v>
      </c>
      <c r="E108">
        <f t="shared" si="5"/>
        <v>189595</v>
      </c>
      <c r="F108">
        <f t="shared" si="6"/>
        <v>405</v>
      </c>
      <c r="G108">
        <f t="shared" si="7"/>
        <v>1</v>
      </c>
    </row>
    <row r="109" spans="1:7" ht="15.75">
      <c r="A109">
        <v>190729</v>
      </c>
      <c r="B109">
        <v>191200</v>
      </c>
      <c r="D109">
        <f t="shared" si="4"/>
        <v>471</v>
      </c>
      <c r="E109">
        <f t="shared" si="5"/>
        <v>190729</v>
      </c>
      <c r="F109">
        <f t="shared" si="6"/>
        <v>471</v>
      </c>
      <c r="G109">
        <f t="shared" si="7"/>
        <v>1</v>
      </c>
    </row>
    <row r="110" spans="1:7" ht="15.75">
      <c r="A110">
        <v>191694</v>
      </c>
      <c r="D110">
        <f t="shared" si="4"/>
        <v>191694</v>
      </c>
      <c r="E110">
        <f t="shared" si="5"/>
        <v>191694</v>
      </c>
      <c r="F110">
        <f t="shared" si="6"/>
        <v>191694</v>
      </c>
      <c r="G110">
        <f t="shared" si="7"/>
        <v>0</v>
      </c>
    </row>
    <row r="111" spans="1:7" ht="15.75">
      <c r="A111">
        <v>193069</v>
      </c>
      <c r="B111">
        <v>192400</v>
      </c>
      <c r="C111">
        <v>194100</v>
      </c>
      <c r="D111">
        <f t="shared" si="4"/>
        <v>669</v>
      </c>
      <c r="E111">
        <f t="shared" si="5"/>
        <v>1031</v>
      </c>
      <c r="F111">
        <f t="shared" si="6"/>
        <v>669</v>
      </c>
      <c r="G111">
        <f t="shared" si="7"/>
        <v>1</v>
      </c>
    </row>
    <row r="112" spans="1:7" ht="15.75">
      <c r="A112">
        <v>196863</v>
      </c>
      <c r="B112">
        <v>196200</v>
      </c>
      <c r="D112">
        <f t="shared" si="4"/>
        <v>663</v>
      </c>
      <c r="E112">
        <f t="shared" si="5"/>
        <v>196863</v>
      </c>
      <c r="F112">
        <f t="shared" si="6"/>
        <v>663</v>
      </c>
      <c r="G112">
        <f t="shared" si="7"/>
        <v>1</v>
      </c>
    </row>
    <row r="113" spans="1:7" ht="15.75">
      <c r="A113">
        <v>197750</v>
      </c>
      <c r="B113">
        <v>197600</v>
      </c>
      <c r="D113">
        <f t="shared" si="4"/>
        <v>150</v>
      </c>
      <c r="E113">
        <f t="shared" si="5"/>
        <v>197750</v>
      </c>
      <c r="F113">
        <f t="shared" si="6"/>
        <v>150</v>
      </c>
      <c r="G113">
        <f t="shared" si="7"/>
        <v>1</v>
      </c>
    </row>
    <row r="114" spans="1:7" ht="15.75">
      <c r="A114">
        <v>198519</v>
      </c>
      <c r="B114">
        <v>198500</v>
      </c>
      <c r="D114">
        <f t="shared" si="4"/>
        <v>19</v>
      </c>
      <c r="E114">
        <f t="shared" si="5"/>
        <v>198519</v>
      </c>
      <c r="F114">
        <f t="shared" si="6"/>
        <v>19</v>
      </c>
      <c r="G114">
        <f t="shared" si="7"/>
        <v>1</v>
      </c>
    </row>
    <row r="115" spans="1:7" ht="15.75">
      <c r="A115">
        <v>199573</v>
      </c>
      <c r="B115">
        <v>199400</v>
      </c>
      <c r="D115">
        <f t="shared" si="4"/>
        <v>173</v>
      </c>
      <c r="E115">
        <f t="shared" si="5"/>
        <v>199573</v>
      </c>
      <c r="F115">
        <f t="shared" si="6"/>
        <v>173</v>
      </c>
      <c r="G115">
        <f t="shared" si="7"/>
        <v>1</v>
      </c>
    </row>
    <row r="116" spans="1:7" ht="15.75">
      <c r="A116">
        <v>200565</v>
      </c>
      <c r="B116">
        <v>200400</v>
      </c>
      <c r="D116">
        <f t="shared" si="4"/>
        <v>165</v>
      </c>
      <c r="E116">
        <f t="shared" si="5"/>
        <v>200565</v>
      </c>
      <c r="F116">
        <f t="shared" si="6"/>
        <v>165</v>
      </c>
      <c r="G116">
        <f t="shared" si="7"/>
        <v>1</v>
      </c>
    </row>
    <row r="117" spans="1:7" ht="15.75">
      <c r="A117">
        <v>201172</v>
      </c>
      <c r="B117">
        <v>201200</v>
      </c>
      <c r="D117">
        <f t="shared" si="4"/>
        <v>28</v>
      </c>
      <c r="E117">
        <f t="shared" si="5"/>
        <v>201172</v>
      </c>
      <c r="F117">
        <f t="shared" si="6"/>
        <v>28</v>
      </c>
      <c r="G117">
        <f t="shared" si="7"/>
        <v>1</v>
      </c>
    </row>
    <row r="118" spans="1:7" ht="15.75">
      <c r="A118">
        <v>201595</v>
      </c>
      <c r="B118">
        <v>201900</v>
      </c>
      <c r="D118">
        <f t="shared" si="4"/>
        <v>305</v>
      </c>
      <c r="E118">
        <f t="shared" si="5"/>
        <v>201595</v>
      </c>
      <c r="F118">
        <f t="shared" si="6"/>
        <v>305</v>
      </c>
      <c r="G118">
        <f t="shared" si="7"/>
        <v>1</v>
      </c>
    </row>
    <row r="119" spans="1:7" ht="15.75">
      <c r="A119">
        <v>202569</v>
      </c>
      <c r="B119">
        <v>202700</v>
      </c>
      <c r="D119">
        <f t="shared" si="4"/>
        <v>131</v>
      </c>
      <c r="E119">
        <f t="shared" si="5"/>
        <v>202569</v>
      </c>
      <c r="F119">
        <f t="shared" si="6"/>
        <v>131</v>
      </c>
      <c r="G119">
        <f t="shared" si="7"/>
        <v>1</v>
      </c>
    </row>
    <row r="120" spans="1:7" ht="15.75">
      <c r="A120">
        <v>202894</v>
      </c>
      <c r="D120">
        <f t="shared" si="4"/>
        <v>202894</v>
      </c>
      <c r="E120">
        <f t="shared" si="5"/>
        <v>202894</v>
      </c>
      <c r="F120">
        <f t="shared" si="6"/>
        <v>202894</v>
      </c>
      <c r="G120">
        <f t="shared" si="7"/>
        <v>0</v>
      </c>
    </row>
    <row r="121" spans="1:7" ht="15.75">
      <c r="A121">
        <v>203297</v>
      </c>
      <c r="B121">
        <v>203300</v>
      </c>
      <c r="D121">
        <f t="shared" si="4"/>
        <v>3</v>
      </c>
      <c r="E121">
        <f t="shared" si="5"/>
        <v>203297</v>
      </c>
      <c r="F121">
        <f t="shared" si="6"/>
        <v>3</v>
      </c>
      <c r="G121">
        <f t="shared" si="7"/>
        <v>1</v>
      </c>
    </row>
    <row r="122" spans="1:7" ht="15.75">
      <c r="A122">
        <v>203968</v>
      </c>
      <c r="B122">
        <v>203900</v>
      </c>
      <c r="D122">
        <f t="shared" si="4"/>
        <v>68</v>
      </c>
      <c r="E122">
        <f t="shared" si="5"/>
        <v>203968</v>
      </c>
      <c r="F122">
        <f t="shared" si="6"/>
        <v>68</v>
      </c>
      <c r="G122">
        <f t="shared" si="7"/>
        <v>1</v>
      </c>
    </row>
    <row r="123" spans="1:7" ht="15.75">
      <c r="A123">
        <v>204561</v>
      </c>
      <c r="B123">
        <v>204400</v>
      </c>
      <c r="D123">
        <f t="shared" si="4"/>
        <v>161</v>
      </c>
      <c r="E123">
        <f t="shared" si="5"/>
        <v>204561</v>
      </c>
      <c r="F123">
        <f t="shared" si="6"/>
        <v>161</v>
      </c>
      <c r="G123">
        <f t="shared" si="7"/>
        <v>1</v>
      </c>
    </row>
    <row r="124" spans="1:7" ht="15.75">
      <c r="A124">
        <v>205148</v>
      </c>
      <c r="B124">
        <v>204900</v>
      </c>
      <c r="D124">
        <f t="shared" si="4"/>
        <v>248</v>
      </c>
      <c r="E124">
        <f t="shared" si="5"/>
        <v>205148</v>
      </c>
      <c r="F124">
        <f t="shared" si="6"/>
        <v>248</v>
      </c>
      <c r="G124">
        <f t="shared" si="7"/>
        <v>1</v>
      </c>
    </row>
    <row r="125" spans="1:7" ht="15.75">
      <c r="A125">
        <v>205674</v>
      </c>
      <c r="B125">
        <v>205400</v>
      </c>
      <c r="D125">
        <f t="shared" si="4"/>
        <v>274</v>
      </c>
      <c r="E125">
        <f t="shared" si="5"/>
        <v>205674</v>
      </c>
      <c r="F125">
        <f t="shared" si="6"/>
        <v>274</v>
      </c>
      <c r="G125">
        <f t="shared" si="7"/>
        <v>1</v>
      </c>
    </row>
    <row r="126" spans="1:7" ht="15.75">
      <c r="A126">
        <v>206758</v>
      </c>
      <c r="B126">
        <v>206600</v>
      </c>
      <c r="D126">
        <f t="shared" si="4"/>
        <v>158</v>
      </c>
      <c r="E126">
        <f t="shared" si="5"/>
        <v>206758</v>
      </c>
      <c r="F126">
        <f t="shared" si="6"/>
        <v>158</v>
      </c>
      <c r="G126">
        <f t="shared" si="7"/>
        <v>1</v>
      </c>
    </row>
    <row r="127" spans="1:7" ht="15.75">
      <c r="A127">
        <v>207199</v>
      </c>
      <c r="B127">
        <v>207200</v>
      </c>
      <c r="D127">
        <f t="shared" si="4"/>
        <v>1</v>
      </c>
      <c r="E127">
        <f t="shared" si="5"/>
        <v>207199</v>
      </c>
      <c r="F127">
        <f t="shared" si="6"/>
        <v>1</v>
      </c>
      <c r="G127">
        <f t="shared" si="7"/>
        <v>1</v>
      </c>
    </row>
    <row r="128" spans="1:7" ht="15.75">
      <c r="A128">
        <v>208837</v>
      </c>
      <c r="B128">
        <v>208100</v>
      </c>
      <c r="D128">
        <f t="shared" si="4"/>
        <v>737</v>
      </c>
      <c r="E128">
        <f t="shared" si="5"/>
        <v>208837</v>
      </c>
      <c r="F128">
        <f t="shared" si="6"/>
        <v>737</v>
      </c>
      <c r="G128">
        <f t="shared" si="7"/>
        <v>1</v>
      </c>
    </row>
    <row r="129" spans="1:7" ht="15.75">
      <c r="A129">
        <v>209285</v>
      </c>
      <c r="B129">
        <v>209000</v>
      </c>
      <c r="D129">
        <f t="shared" si="4"/>
        <v>285</v>
      </c>
      <c r="E129">
        <f t="shared" si="5"/>
        <v>209285</v>
      </c>
      <c r="F129">
        <f t="shared" si="6"/>
        <v>285</v>
      </c>
      <c r="G129">
        <f t="shared" si="7"/>
        <v>1</v>
      </c>
    </row>
    <row r="130" spans="1:7" ht="15.75">
      <c r="A130">
        <v>209802</v>
      </c>
      <c r="B130">
        <v>209700</v>
      </c>
      <c r="C130">
        <v>210700</v>
      </c>
      <c r="D130">
        <f aca="true" t="shared" si="8" ref="D130:D193">ABS(A130-B130)</f>
        <v>102</v>
      </c>
      <c r="E130">
        <f aca="true" t="shared" si="9" ref="E130:E193">ABS(A130-C130)</f>
        <v>898</v>
      </c>
      <c r="F130">
        <f t="shared" si="6"/>
        <v>102</v>
      </c>
      <c r="G130">
        <f t="shared" si="7"/>
        <v>1</v>
      </c>
    </row>
    <row r="131" spans="1:7" ht="15.75">
      <c r="A131">
        <v>212135</v>
      </c>
      <c r="B131">
        <v>211900</v>
      </c>
      <c r="D131">
        <f t="shared" si="8"/>
        <v>235</v>
      </c>
      <c r="E131">
        <f t="shared" si="9"/>
        <v>212135</v>
      </c>
      <c r="F131">
        <f aca="true" t="shared" si="10" ref="F131:F194">MIN(D131:E131)</f>
        <v>235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213600</v>
      </c>
      <c r="D132">
        <f t="shared" si="8"/>
        <v>12</v>
      </c>
      <c r="E132">
        <f t="shared" si="9"/>
        <v>213588</v>
      </c>
      <c r="F132">
        <f t="shared" si="10"/>
        <v>12</v>
      </c>
      <c r="G132">
        <f t="shared" si="11"/>
        <v>1</v>
      </c>
    </row>
    <row r="133" spans="1:7" ht="15.75">
      <c r="A133">
        <v>214714</v>
      </c>
      <c r="B133">
        <v>214800</v>
      </c>
      <c r="D133">
        <f t="shared" si="8"/>
        <v>86</v>
      </c>
      <c r="E133">
        <f t="shared" si="9"/>
        <v>214714</v>
      </c>
      <c r="F133">
        <f t="shared" si="10"/>
        <v>86</v>
      </c>
      <c r="G133">
        <f t="shared" si="11"/>
        <v>1</v>
      </c>
    </row>
    <row r="134" spans="1:7" ht="15.75">
      <c r="A134">
        <v>215301</v>
      </c>
      <c r="B134">
        <v>215500</v>
      </c>
      <c r="D134">
        <f t="shared" si="8"/>
        <v>199</v>
      </c>
      <c r="E134">
        <f t="shared" si="9"/>
        <v>215301</v>
      </c>
      <c r="F134">
        <f t="shared" si="10"/>
        <v>199</v>
      </c>
      <c r="G134">
        <f t="shared" si="11"/>
        <v>1</v>
      </c>
    </row>
    <row r="135" spans="1:7" ht="15.75">
      <c r="A135">
        <v>216095</v>
      </c>
      <c r="B135">
        <v>216200</v>
      </c>
      <c r="D135">
        <f t="shared" si="8"/>
        <v>105</v>
      </c>
      <c r="E135">
        <f t="shared" si="9"/>
        <v>216095</v>
      </c>
      <c r="F135">
        <f t="shared" si="10"/>
        <v>105</v>
      </c>
      <c r="G135">
        <f t="shared" si="11"/>
        <v>1</v>
      </c>
    </row>
    <row r="136" spans="1:7" ht="15.75">
      <c r="A136">
        <v>216469</v>
      </c>
      <c r="D136">
        <f t="shared" si="8"/>
        <v>216469</v>
      </c>
      <c r="E136">
        <f t="shared" si="9"/>
        <v>216469</v>
      </c>
      <c r="F136">
        <f t="shared" si="10"/>
        <v>216469</v>
      </c>
      <c r="G136">
        <f t="shared" si="11"/>
        <v>0</v>
      </c>
    </row>
    <row r="137" spans="1:7" ht="15.75">
      <c r="A137">
        <v>216859</v>
      </c>
      <c r="B137">
        <v>216900</v>
      </c>
      <c r="D137">
        <f t="shared" si="8"/>
        <v>41</v>
      </c>
      <c r="E137">
        <f t="shared" si="9"/>
        <v>216859</v>
      </c>
      <c r="F137">
        <f t="shared" si="10"/>
        <v>41</v>
      </c>
      <c r="G137">
        <f t="shared" si="11"/>
        <v>1</v>
      </c>
    </row>
    <row r="138" spans="1:7" ht="15.75">
      <c r="A138">
        <v>217234</v>
      </c>
      <c r="B138">
        <v>217400</v>
      </c>
      <c r="D138">
        <f t="shared" si="8"/>
        <v>166</v>
      </c>
      <c r="E138">
        <f t="shared" si="9"/>
        <v>217234</v>
      </c>
      <c r="F138">
        <f t="shared" si="10"/>
        <v>166</v>
      </c>
      <c r="G138">
        <f t="shared" si="11"/>
        <v>1</v>
      </c>
    </row>
    <row r="139" spans="1:7" ht="15.75">
      <c r="A139">
        <v>217876</v>
      </c>
      <c r="B139">
        <v>218000</v>
      </c>
      <c r="D139">
        <f t="shared" si="8"/>
        <v>124</v>
      </c>
      <c r="E139">
        <f t="shared" si="9"/>
        <v>217876</v>
      </c>
      <c r="F139">
        <f t="shared" si="10"/>
        <v>124</v>
      </c>
      <c r="G139">
        <f t="shared" si="11"/>
        <v>1</v>
      </c>
    </row>
    <row r="140" spans="1:7" ht="15.75">
      <c r="A140">
        <v>219847</v>
      </c>
      <c r="B140">
        <v>219000</v>
      </c>
      <c r="C140">
        <v>220000</v>
      </c>
      <c r="D140">
        <f t="shared" si="8"/>
        <v>847</v>
      </c>
      <c r="E140">
        <f t="shared" si="9"/>
        <v>153</v>
      </c>
      <c r="F140">
        <f t="shared" si="10"/>
        <v>153</v>
      </c>
      <c r="G140">
        <f t="shared" si="11"/>
        <v>1</v>
      </c>
    </row>
    <row r="141" spans="1:7" ht="15.75">
      <c r="A141">
        <v>221191</v>
      </c>
      <c r="B141">
        <v>221200</v>
      </c>
      <c r="D141">
        <f t="shared" si="8"/>
        <v>9</v>
      </c>
      <c r="E141">
        <f t="shared" si="9"/>
        <v>221191</v>
      </c>
      <c r="F141">
        <f t="shared" si="10"/>
        <v>9</v>
      </c>
      <c r="G141">
        <f t="shared" si="11"/>
        <v>1</v>
      </c>
    </row>
    <row r="142" spans="1:7" ht="15.75">
      <c r="A142">
        <v>222124</v>
      </c>
      <c r="B142">
        <v>222100</v>
      </c>
      <c r="D142">
        <f t="shared" si="8"/>
        <v>24</v>
      </c>
      <c r="E142">
        <f t="shared" si="9"/>
        <v>222124</v>
      </c>
      <c r="F142">
        <f t="shared" si="10"/>
        <v>24</v>
      </c>
      <c r="G142">
        <f t="shared" si="11"/>
        <v>1</v>
      </c>
    </row>
    <row r="143" spans="1:7" ht="15.75">
      <c r="A143">
        <v>223234</v>
      </c>
      <c r="B143">
        <v>223300</v>
      </c>
      <c r="D143">
        <f t="shared" si="8"/>
        <v>66</v>
      </c>
      <c r="E143">
        <f t="shared" si="9"/>
        <v>223234</v>
      </c>
      <c r="F143">
        <f t="shared" si="10"/>
        <v>66</v>
      </c>
      <c r="G143">
        <f t="shared" si="11"/>
        <v>1</v>
      </c>
    </row>
    <row r="144" spans="1:7" ht="15.75">
      <c r="A144">
        <v>223542</v>
      </c>
      <c r="B144">
        <v>223800</v>
      </c>
      <c r="D144">
        <f t="shared" si="8"/>
        <v>258</v>
      </c>
      <c r="E144">
        <f t="shared" si="9"/>
        <v>223542</v>
      </c>
      <c r="F144">
        <f t="shared" si="10"/>
        <v>258</v>
      </c>
      <c r="G144">
        <f t="shared" si="11"/>
        <v>1</v>
      </c>
    </row>
    <row r="145" spans="1:7" ht="15.75">
      <c r="A145">
        <v>224363</v>
      </c>
      <c r="D145">
        <f t="shared" si="8"/>
        <v>224363</v>
      </c>
      <c r="E145">
        <f t="shared" si="9"/>
        <v>224363</v>
      </c>
      <c r="F145">
        <f t="shared" si="10"/>
        <v>224363</v>
      </c>
      <c r="G145">
        <f t="shared" si="11"/>
        <v>0</v>
      </c>
    </row>
    <row r="146" spans="1:7" ht="15.75">
      <c r="A146">
        <v>224793</v>
      </c>
      <c r="B146">
        <v>224600</v>
      </c>
      <c r="D146">
        <f t="shared" si="8"/>
        <v>193</v>
      </c>
      <c r="E146">
        <f t="shared" si="9"/>
        <v>224793</v>
      </c>
      <c r="F146">
        <f t="shared" si="10"/>
        <v>193</v>
      </c>
      <c r="G146">
        <f t="shared" si="11"/>
        <v>1</v>
      </c>
    </row>
    <row r="147" spans="1:7" ht="15.75">
      <c r="A147">
        <v>225185</v>
      </c>
      <c r="B147">
        <v>225200</v>
      </c>
      <c r="D147">
        <f t="shared" si="8"/>
        <v>15</v>
      </c>
      <c r="E147">
        <f t="shared" si="9"/>
        <v>225185</v>
      </c>
      <c r="F147">
        <f t="shared" si="10"/>
        <v>15</v>
      </c>
      <c r="G147">
        <f t="shared" si="11"/>
        <v>1</v>
      </c>
    </row>
    <row r="148" spans="1:7" ht="15.75">
      <c r="A148">
        <v>225995</v>
      </c>
      <c r="B148">
        <v>225700</v>
      </c>
      <c r="D148">
        <f t="shared" si="8"/>
        <v>295</v>
      </c>
      <c r="E148">
        <f t="shared" si="9"/>
        <v>225995</v>
      </c>
      <c r="F148">
        <f t="shared" si="10"/>
        <v>295</v>
      </c>
      <c r="G148">
        <f t="shared" si="11"/>
        <v>1</v>
      </c>
    </row>
    <row r="149" spans="1:7" ht="15.75">
      <c r="A149">
        <v>226391</v>
      </c>
      <c r="B149">
        <v>226300</v>
      </c>
      <c r="D149">
        <f t="shared" si="8"/>
        <v>91</v>
      </c>
      <c r="E149">
        <f t="shared" si="9"/>
        <v>226391</v>
      </c>
      <c r="F149">
        <f t="shared" si="10"/>
        <v>91</v>
      </c>
      <c r="G149">
        <f t="shared" si="11"/>
        <v>1</v>
      </c>
    </row>
    <row r="150" spans="1:7" ht="15.75">
      <c r="A150">
        <v>227299</v>
      </c>
      <c r="B150">
        <v>226800</v>
      </c>
      <c r="D150">
        <f t="shared" si="8"/>
        <v>499</v>
      </c>
      <c r="E150">
        <f t="shared" si="9"/>
        <v>227299</v>
      </c>
      <c r="F150">
        <f t="shared" si="10"/>
        <v>499</v>
      </c>
      <c r="G150">
        <f t="shared" si="11"/>
        <v>1</v>
      </c>
    </row>
    <row r="151" spans="1:7" ht="15.75">
      <c r="A151">
        <v>227730</v>
      </c>
      <c r="B151">
        <v>227600</v>
      </c>
      <c r="D151">
        <f t="shared" si="8"/>
        <v>130</v>
      </c>
      <c r="E151">
        <f t="shared" si="9"/>
        <v>227730</v>
      </c>
      <c r="F151">
        <f t="shared" si="10"/>
        <v>130</v>
      </c>
      <c r="G151">
        <f t="shared" si="11"/>
        <v>1</v>
      </c>
    </row>
    <row r="152" spans="1:7" ht="15.75">
      <c r="A152">
        <v>228436</v>
      </c>
      <c r="B152">
        <v>228400</v>
      </c>
      <c r="D152">
        <f t="shared" si="8"/>
        <v>36</v>
      </c>
      <c r="E152">
        <f t="shared" si="9"/>
        <v>228436</v>
      </c>
      <c r="F152">
        <f t="shared" si="10"/>
        <v>36</v>
      </c>
      <c r="G152">
        <f t="shared" si="11"/>
        <v>1</v>
      </c>
    </row>
    <row r="153" spans="1:7" ht="15.75">
      <c r="A153">
        <v>229034</v>
      </c>
      <c r="B153">
        <v>229100</v>
      </c>
      <c r="D153">
        <f t="shared" si="8"/>
        <v>66</v>
      </c>
      <c r="E153">
        <f t="shared" si="9"/>
        <v>229034</v>
      </c>
      <c r="F153">
        <f t="shared" si="10"/>
        <v>66</v>
      </c>
      <c r="G153">
        <f t="shared" si="11"/>
        <v>1</v>
      </c>
    </row>
    <row r="154" spans="1:7" ht="15.75">
      <c r="A154">
        <v>229415</v>
      </c>
      <c r="B154">
        <v>229700</v>
      </c>
      <c r="D154">
        <f t="shared" si="8"/>
        <v>285</v>
      </c>
      <c r="E154">
        <f t="shared" si="9"/>
        <v>229415</v>
      </c>
      <c r="F154">
        <f t="shared" si="10"/>
        <v>285</v>
      </c>
      <c r="G154">
        <f t="shared" si="11"/>
        <v>1</v>
      </c>
    </row>
    <row r="155" spans="1:7" ht="15.75">
      <c r="A155">
        <v>230333</v>
      </c>
      <c r="B155">
        <v>230400</v>
      </c>
      <c r="D155">
        <f t="shared" si="8"/>
        <v>67</v>
      </c>
      <c r="E155">
        <f t="shared" si="9"/>
        <v>230333</v>
      </c>
      <c r="F155">
        <f t="shared" si="10"/>
        <v>67</v>
      </c>
      <c r="G155">
        <f t="shared" si="11"/>
        <v>1</v>
      </c>
    </row>
    <row r="156" spans="1:7" ht="15.75">
      <c r="A156">
        <v>231068</v>
      </c>
      <c r="B156">
        <v>231100</v>
      </c>
      <c r="D156">
        <f t="shared" si="8"/>
        <v>32</v>
      </c>
      <c r="E156">
        <f t="shared" si="9"/>
        <v>231068</v>
      </c>
      <c r="F156">
        <f t="shared" si="10"/>
        <v>32</v>
      </c>
      <c r="G156">
        <f t="shared" si="11"/>
        <v>1</v>
      </c>
    </row>
    <row r="157" spans="1:7" ht="15.75">
      <c r="A157">
        <v>231428</v>
      </c>
      <c r="B157">
        <v>231800</v>
      </c>
      <c r="D157">
        <f t="shared" si="8"/>
        <v>372</v>
      </c>
      <c r="E157">
        <f t="shared" si="9"/>
        <v>231428</v>
      </c>
      <c r="F157">
        <f t="shared" si="10"/>
        <v>372</v>
      </c>
      <c r="G157">
        <f t="shared" si="11"/>
        <v>1</v>
      </c>
    </row>
    <row r="158" spans="1:7" ht="15.75">
      <c r="A158">
        <v>232485</v>
      </c>
      <c r="B158">
        <v>232600</v>
      </c>
      <c r="D158">
        <f t="shared" si="8"/>
        <v>115</v>
      </c>
      <c r="E158">
        <f t="shared" si="9"/>
        <v>232485</v>
      </c>
      <c r="F158">
        <f t="shared" si="10"/>
        <v>115</v>
      </c>
      <c r="G158">
        <f t="shared" si="11"/>
        <v>1</v>
      </c>
    </row>
    <row r="159" spans="1:7" ht="15.75">
      <c r="A159">
        <v>232992</v>
      </c>
      <c r="B159">
        <v>233200</v>
      </c>
      <c r="D159">
        <f t="shared" si="8"/>
        <v>208</v>
      </c>
      <c r="E159">
        <f t="shared" si="9"/>
        <v>232992</v>
      </c>
      <c r="F159">
        <f t="shared" si="10"/>
        <v>208</v>
      </c>
      <c r="G159">
        <f t="shared" si="11"/>
        <v>1</v>
      </c>
    </row>
    <row r="160" spans="1:7" ht="15.75">
      <c r="A160">
        <v>233434</v>
      </c>
      <c r="B160">
        <v>233800</v>
      </c>
      <c r="D160">
        <f t="shared" si="8"/>
        <v>366</v>
      </c>
      <c r="E160">
        <f t="shared" si="9"/>
        <v>233434</v>
      </c>
      <c r="F160">
        <f t="shared" si="10"/>
        <v>366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235200</v>
      </c>
      <c r="D162">
        <f t="shared" si="8"/>
        <v>0</v>
      </c>
      <c r="E162">
        <f t="shared" si="9"/>
        <v>235200</v>
      </c>
      <c r="F162">
        <f t="shared" si="10"/>
        <v>0</v>
      </c>
      <c r="G162">
        <f t="shared" si="11"/>
        <v>1</v>
      </c>
    </row>
    <row r="163" spans="1:7" ht="15.75">
      <c r="A163">
        <v>235980</v>
      </c>
      <c r="B163">
        <v>235900</v>
      </c>
      <c r="D163">
        <f t="shared" si="8"/>
        <v>80</v>
      </c>
      <c r="E163">
        <f t="shared" si="9"/>
        <v>235980</v>
      </c>
      <c r="F163">
        <f t="shared" si="10"/>
        <v>80</v>
      </c>
      <c r="G163">
        <f t="shared" si="11"/>
        <v>1</v>
      </c>
    </row>
    <row r="164" spans="1:7" ht="15.75">
      <c r="A164">
        <v>237044</v>
      </c>
      <c r="B164">
        <v>236900</v>
      </c>
      <c r="D164">
        <f t="shared" si="8"/>
        <v>144</v>
      </c>
      <c r="E164">
        <f t="shared" si="9"/>
        <v>237044</v>
      </c>
      <c r="F164">
        <f t="shared" si="10"/>
        <v>144</v>
      </c>
      <c r="G164">
        <f t="shared" si="11"/>
        <v>1</v>
      </c>
    </row>
    <row r="165" spans="1:7" ht="15.75">
      <c r="A165">
        <v>237841</v>
      </c>
      <c r="B165">
        <v>237700</v>
      </c>
      <c r="D165">
        <f t="shared" si="8"/>
        <v>141</v>
      </c>
      <c r="E165">
        <f t="shared" si="9"/>
        <v>237841</v>
      </c>
      <c r="F165">
        <f t="shared" si="10"/>
        <v>141</v>
      </c>
      <c r="G165">
        <f t="shared" si="11"/>
        <v>1</v>
      </c>
    </row>
    <row r="166" spans="1:7" ht="15.75">
      <c r="A166">
        <v>238288</v>
      </c>
      <c r="B166">
        <v>238300</v>
      </c>
      <c r="D166">
        <f t="shared" si="8"/>
        <v>12</v>
      </c>
      <c r="E166">
        <f t="shared" si="9"/>
        <v>238288</v>
      </c>
      <c r="F166">
        <f t="shared" si="10"/>
        <v>12</v>
      </c>
      <c r="G166">
        <f t="shared" si="11"/>
        <v>1</v>
      </c>
    </row>
    <row r="167" spans="1:7" ht="15.75">
      <c r="A167">
        <v>238846</v>
      </c>
      <c r="B167">
        <v>239000</v>
      </c>
      <c r="D167">
        <f t="shared" si="8"/>
        <v>154</v>
      </c>
      <c r="E167">
        <f t="shared" si="9"/>
        <v>238846</v>
      </c>
      <c r="F167">
        <f t="shared" si="10"/>
        <v>154</v>
      </c>
      <c r="G167">
        <f t="shared" si="11"/>
        <v>1</v>
      </c>
    </row>
    <row r="168" spans="1:7" ht="15.75">
      <c r="A168">
        <v>239194</v>
      </c>
      <c r="D168">
        <f t="shared" si="8"/>
        <v>239194</v>
      </c>
      <c r="E168">
        <f t="shared" si="9"/>
        <v>239194</v>
      </c>
      <c r="F168">
        <f t="shared" si="10"/>
        <v>239194</v>
      </c>
      <c r="G168">
        <f t="shared" si="11"/>
        <v>0</v>
      </c>
    </row>
    <row r="169" spans="1:7" ht="15.75">
      <c r="A169">
        <v>239431</v>
      </c>
      <c r="B169">
        <v>239500</v>
      </c>
      <c r="D169">
        <f t="shared" si="8"/>
        <v>69</v>
      </c>
      <c r="E169">
        <f t="shared" si="9"/>
        <v>239431</v>
      </c>
      <c r="F169">
        <f t="shared" si="10"/>
        <v>69</v>
      </c>
      <c r="G169">
        <f t="shared" si="11"/>
        <v>1</v>
      </c>
    </row>
    <row r="170" spans="1:7" ht="15.75">
      <c r="A170">
        <v>240183</v>
      </c>
      <c r="B170">
        <v>240100</v>
      </c>
      <c r="D170">
        <f t="shared" si="8"/>
        <v>83</v>
      </c>
      <c r="E170">
        <f t="shared" si="9"/>
        <v>240183</v>
      </c>
      <c r="F170">
        <f t="shared" si="10"/>
        <v>83</v>
      </c>
      <c r="G170">
        <f t="shared" si="11"/>
        <v>1</v>
      </c>
    </row>
    <row r="171" spans="1:7" ht="15.75">
      <c r="A171">
        <v>241096</v>
      </c>
      <c r="B171">
        <v>240700</v>
      </c>
      <c r="C171">
        <v>241400</v>
      </c>
      <c r="D171">
        <f t="shared" si="8"/>
        <v>396</v>
      </c>
      <c r="E171">
        <f t="shared" si="9"/>
        <v>304</v>
      </c>
      <c r="F171">
        <f t="shared" si="10"/>
        <v>304</v>
      </c>
      <c r="G171">
        <f t="shared" si="11"/>
        <v>1</v>
      </c>
    </row>
    <row r="172" spans="1:7" ht="15.75">
      <c r="A172">
        <v>241780</v>
      </c>
      <c r="B172">
        <v>242000</v>
      </c>
      <c r="D172">
        <f t="shared" si="8"/>
        <v>220</v>
      </c>
      <c r="E172">
        <f t="shared" si="9"/>
        <v>241780</v>
      </c>
      <c r="F172">
        <f t="shared" si="10"/>
        <v>220</v>
      </c>
      <c r="G172">
        <f t="shared" si="11"/>
        <v>1</v>
      </c>
    </row>
    <row r="173" spans="1:7" ht="15.75">
      <c r="A173">
        <v>242295</v>
      </c>
      <c r="D173">
        <f t="shared" si="8"/>
        <v>242295</v>
      </c>
      <c r="E173">
        <f t="shared" si="9"/>
        <v>242295</v>
      </c>
      <c r="F173">
        <f t="shared" si="10"/>
        <v>242295</v>
      </c>
      <c r="G173">
        <f t="shared" si="11"/>
        <v>0</v>
      </c>
    </row>
    <row r="174" spans="1:7" ht="15.75">
      <c r="A174">
        <v>242681</v>
      </c>
      <c r="B174">
        <v>242600</v>
      </c>
      <c r="D174">
        <f t="shared" si="8"/>
        <v>81</v>
      </c>
      <c r="E174">
        <f t="shared" si="9"/>
        <v>242681</v>
      </c>
      <c r="F174">
        <f t="shared" si="10"/>
        <v>81</v>
      </c>
      <c r="G174">
        <f t="shared" si="11"/>
        <v>1</v>
      </c>
    </row>
    <row r="175" spans="1:7" ht="15.75">
      <c r="A175">
        <v>243615</v>
      </c>
      <c r="B175">
        <v>243300</v>
      </c>
      <c r="D175">
        <f t="shared" si="8"/>
        <v>315</v>
      </c>
      <c r="E175">
        <f t="shared" si="9"/>
        <v>243615</v>
      </c>
      <c r="F175">
        <f t="shared" si="10"/>
        <v>315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247300</v>
      </c>
      <c r="C182">
        <v>248200</v>
      </c>
      <c r="D182">
        <f t="shared" si="8"/>
        <v>660</v>
      </c>
      <c r="E182">
        <f t="shared" si="9"/>
        <v>240</v>
      </c>
      <c r="F182">
        <f t="shared" si="10"/>
        <v>240</v>
      </c>
      <c r="G182">
        <f t="shared" si="11"/>
        <v>1</v>
      </c>
    </row>
    <row r="183" spans="1:7" ht="15.75">
      <c r="A183">
        <v>248650</v>
      </c>
      <c r="D183">
        <f t="shared" si="8"/>
        <v>248650</v>
      </c>
      <c r="E183">
        <f t="shared" si="9"/>
        <v>248650</v>
      </c>
      <c r="F183">
        <f t="shared" si="10"/>
        <v>248650</v>
      </c>
      <c r="G183">
        <f t="shared" si="11"/>
        <v>0</v>
      </c>
    </row>
    <row r="184" spans="1:7" ht="15.75">
      <c r="A184">
        <v>249748</v>
      </c>
      <c r="B184">
        <v>249200</v>
      </c>
      <c r="C184">
        <v>250000</v>
      </c>
      <c r="D184">
        <f t="shared" si="8"/>
        <v>548</v>
      </c>
      <c r="E184">
        <f t="shared" si="9"/>
        <v>252</v>
      </c>
      <c r="F184">
        <f t="shared" si="10"/>
        <v>252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251700</v>
      </c>
      <c r="D186">
        <f t="shared" si="8"/>
        <v>37</v>
      </c>
      <c r="E186">
        <f t="shared" si="9"/>
        <v>251737</v>
      </c>
      <c r="F186">
        <f t="shared" si="10"/>
        <v>37</v>
      </c>
      <c r="G186">
        <f t="shared" si="11"/>
        <v>1</v>
      </c>
    </row>
    <row r="187" spans="1:7" ht="15.75">
      <c r="A187">
        <v>252317</v>
      </c>
      <c r="B187">
        <v>252300</v>
      </c>
      <c r="D187">
        <f t="shared" si="8"/>
        <v>17</v>
      </c>
      <c r="E187">
        <f t="shared" si="9"/>
        <v>252317</v>
      </c>
      <c r="F187">
        <f t="shared" si="10"/>
        <v>17</v>
      </c>
      <c r="G187">
        <f t="shared" si="11"/>
        <v>1</v>
      </c>
    </row>
    <row r="188" spans="1:7" ht="15.75">
      <c r="A188">
        <v>252722</v>
      </c>
      <c r="B188">
        <v>252800</v>
      </c>
      <c r="D188">
        <f t="shared" si="8"/>
        <v>78</v>
      </c>
      <c r="E188">
        <f t="shared" si="9"/>
        <v>252722</v>
      </c>
      <c r="F188">
        <f t="shared" si="10"/>
        <v>78</v>
      </c>
      <c r="G188">
        <f t="shared" si="11"/>
        <v>1</v>
      </c>
    </row>
    <row r="189" spans="1:7" ht="15.75">
      <c r="A189">
        <v>253768</v>
      </c>
      <c r="B189">
        <v>253600</v>
      </c>
      <c r="D189">
        <f t="shared" si="8"/>
        <v>168</v>
      </c>
      <c r="E189">
        <f t="shared" si="9"/>
        <v>253768</v>
      </c>
      <c r="F189">
        <f t="shared" si="10"/>
        <v>168</v>
      </c>
      <c r="G189">
        <f t="shared" si="11"/>
        <v>1</v>
      </c>
    </row>
    <row r="190" spans="1:7" ht="15.75">
      <c r="A190">
        <v>254336</v>
      </c>
      <c r="B190">
        <v>254400</v>
      </c>
      <c r="D190">
        <f t="shared" si="8"/>
        <v>64</v>
      </c>
      <c r="E190">
        <f t="shared" si="9"/>
        <v>254336</v>
      </c>
      <c r="F190">
        <f t="shared" si="10"/>
        <v>64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263100</v>
      </c>
      <c r="D193">
        <f t="shared" si="8"/>
        <v>191</v>
      </c>
      <c r="E193">
        <f t="shared" si="9"/>
        <v>262909</v>
      </c>
      <c r="F193">
        <f t="shared" si="10"/>
        <v>191</v>
      </c>
      <c r="G193">
        <f t="shared" si="11"/>
        <v>1</v>
      </c>
    </row>
    <row r="194" spans="1:7" ht="15.75">
      <c r="A194">
        <v>263393</v>
      </c>
      <c r="B194">
        <v>263600</v>
      </c>
      <c r="D194">
        <f aca="true" t="shared" si="12" ref="D194:D257">ABS(A194-B194)</f>
        <v>207</v>
      </c>
      <c r="E194">
        <f aca="true" t="shared" si="13" ref="E194:E257">ABS(A194-C194)</f>
        <v>263393</v>
      </c>
      <c r="F194">
        <f t="shared" si="10"/>
        <v>207</v>
      </c>
      <c r="G194">
        <f t="shared" si="11"/>
        <v>1</v>
      </c>
    </row>
    <row r="195" spans="1:7" ht="15.75">
      <c r="A195">
        <v>264151</v>
      </c>
      <c r="B195">
        <v>264200</v>
      </c>
      <c r="D195">
        <f t="shared" si="12"/>
        <v>49</v>
      </c>
      <c r="E195">
        <f t="shared" si="13"/>
        <v>264151</v>
      </c>
      <c r="F195">
        <f aca="true" t="shared" si="14" ref="F195:F258">MIN(D195:E195)</f>
        <v>49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264700</v>
      </c>
      <c r="D196">
        <f t="shared" si="12"/>
        <v>188</v>
      </c>
      <c r="E196">
        <f t="shared" si="13"/>
        <v>264512</v>
      </c>
      <c r="F196">
        <f t="shared" si="14"/>
        <v>188</v>
      </c>
      <c r="G196">
        <f t="shared" si="15"/>
        <v>1</v>
      </c>
    </row>
    <row r="197" spans="1:7" ht="15.75">
      <c r="A197">
        <v>265038</v>
      </c>
      <c r="B197">
        <v>265200</v>
      </c>
      <c r="D197">
        <f t="shared" si="12"/>
        <v>162</v>
      </c>
      <c r="E197">
        <f t="shared" si="13"/>
        <v>265038</v>
      </c>
      <c r="F197">
        <f t="shared" si="14"/>
        <v>162</v>
      </c>
      <c r="G197">
        <f t="shared" si="15"/>
        <v>1</v>
      </c>
    </row>
    <row r="198" spans="1:7" ht="15.75">
      <c r="A198">
        <v>265580</v>
      </c>
      <c r="B198">
        <v>265800</v>
      </c>
      <c r="D198">
        <f t="shared" si="12"/>
        <v>220</v>
      </c>
      <c r="E198">
        <f t="shared" si="13"/>
        <v>265580</v>
      </c>
      <c r="F198">
        <f t="shared" si="14"/>
        <v>220</v>
      </c>
      <c r="G198">
        <f t="shared" si="15"/>
        <v>1</v>
      </c>
    </row>
    <row r="199" spans="1:7" ht="15.75">
      <c r="A199">
        <v>266214</v>
      </c>
      <c r="B199">
        <v>266300</v>
      </c>
      <c r="D199">
        <f t="shared" si="12"/>
        <v>86</v>
      </c>
      <c r="E199">
        <f t="shared" si="13"/>
        <v>266214</v>
      </c>
      <c r="F199">
        <f t="shared" si="14"/>
        <v>86</v>
      </c>
      <c r="G199">
        <f t="shared" si="15"/>
        <v>1</v>
      </c>
    </row>
    <row r="200" spans="1:7" ht="15.75">
      <c r="A200">
        <v>266852</v>
      </c>
      <c r="B200">
        <v>266900</v>
      </c>
      <c r="D200">
        <f t="shared" si="12"/>
        <v>48</v>
      </c>
      <c r="E200">
        <f t="shared" si="13"/>
        <v>266852</v>
      </c>
      <c r="F200">
        <f t="shared" si="14"/>
        <v>48</v>
      </c>
      <c r="G200">
        <f t="shared" si="15"/>
        <v>1</v>
      </c>
    </row>
    <row r="201" spans="1:7" ht="15.75">
      <c r="A201">
        <v>267190</v>
      </c>
      <c r="D201">
        <f t="shared" si="12"/>
        <v>267190</v>
      </c>
      <c r="E201">
        <f t="shared" si="13"/>
        <v>267190</v>
      </c>
      <c r="F201">
        <f t="shared" si="14"/>
        <v>267190</v>
      </c>
      <c r="G201">
        <f t="shared" si="15"/>
        <v>0</v>
      </c>
    </row>
    <row r="202" spans="1:7" ht="15.75">
      <c r="A202">
        <v>267460</v>
      </c>
      <c r="B202">
        <v>267400</v>
      </c>
      <c r="D202">
        <f t="shared" si="12"/>
        <v>60</v>
      </c>
      <c r="E202">
        <f t="shared" si="13"/>
        <v>267460</v>
      </c>
      <c r="F202">
        <f t="shared" si="14"/>
        <v>60</v>
      </c>
      <c r="G202">
        <f t="shared" si="15"/>
        <v>1</v>
      </c>
    </row>
    <row r="203" spans="1:7" ht="15.75">
      <c r="A203">
        <v>268145</v>
      </c>
      <c r="B203">
        <v>268000</v>
      </c>
      <c r="D203">
        <f t="shared" si="12"/>
        <v>145</v>
      </c>
      <c r="E203">
        <f t="shared" si="13"/>
        <v>268145</v>
      </c>
      <c r="F203">
        <f t="shared" si="14"/>
        <v>145</v>
      </c>
      <c r="G203">
        <f t="shared" si="15"/>
        <v>1</v>
      </c>
    </row>
    <row r="204" spans="1:7" ht="15.75">
      <c r="A204">
        <v>268603</v>
      </c>
      <c r="B204">
        <v>268600</v>
      </c>
      <c r="D204">
        <f t="shared" si="12"/>
        <v>3</v>
      </c>
      <c r="E204">
        <f t="shared" si="13"/>
        <v>268603</v>
      </c>
      <c r="F204">
        <f t="shared" si="14"/>
        <v>3</v>
      </c>
      <c r="G204">
        <f t="shared" si="15"/>
        <v>1</v>
      </c>
    </row>
    <row r="205" spans="1:7" ht="15.75">
      <c r="A205">
        <v>269130</v>
      </c>
      <c r="B205">
        <v>269200</v>
      </c>
      <c r="D205">
        <f t="shared" si="12"/>
        <v>70</v>
      </c>
      <c r="E205">
        <f t="shared" si="13"/>
        <v>269130</v>
      </c>
      <c r="F205">
        <f t="shared" si="14"/>
        <v>70</v>
      </c>
      <c r="G205">
        <f t="shared" si="15"/>
        <v>1</v>
      </c>
    </row>
    <row r="206" spans="1:7" ht="15.75">
      <c r="A206">
        <v>269614</v>
      </c>
      <c r="B206">
        <v>269700</v>
      </c>
      <c r="D206">
        <f t="shared" si="12"/>
        <v>86</v>
      </c>
      <c r="E206">
        <f t="shared" si="13"/>
        <v>269614</v>
      </c>
      <c r="F206">
        <f t="shared" si="14"/>
        <v>86</v>
      </c>
      <c r="G206">
        <f t="shared" si="15"/>
        <v>1</v>
      </c>
    </row>
    <row r="207" spans="1:7" ht="15.75">
      <c r="A207">
        <v>270032</v>
      </c>
      <c r="B207">
        <v>270200</v>
      </c>
      <c r="D207">
        <f t="shared" si="12"/>
        <v>168</v>
      </c>
      <c r="E207">
        <f t="shared" si="13"/>
        <v>270032</v>
      </c>
      <c r="F207">
        <f t="shared" si="14"/>
        <v>168</v>
      </c>
      <c r="G207">
        <f t="shared" si="15"/>
        <v>1</v>
      </c>
    </row>
    <row r="208" spans="1:7" ht="15.75">
      <c r="A208">
        <v>276761</v>
      </c>
      <c r="B208">
        <v>277000</v>
      </c>
      <c r="D208">
        <f t="shared" si="12"/>
        <v>239</v>
      </c>
      <c r="E208">
        <f t="shared" si="13"/>
        <v>276761</v>
      </c>
      <c r="F208">
        <f t="shared" si="14"/>
        <v>239</v>
      </c>
      <c r="G208">
        <f t="shared" si="15"/>
        <v>1</v>
      </c>
    </row>
    <row r="209" spans="1:7" ht="15.75">
      <c r="A209">
        <v>277291</v>
      </c>
      <c r="D209">
        <f t="shared" si="12"/>
        <v>277291</v>
      </c>
      <c r="E209">
        <f t="shared" si="13"/>
        <v>277291</v>
      </c>
      <c r="F209">
        <f t="shared" si="14"/>
        <v>277291</v>
      </c>
      <c r="G209">
        <f t="shared" si="15"/>
        <v>0</v>
      </c>
    </row>
    <row r="210" spans="1:7" ht="15.75">
      <c r="A210">
        <v>277973</v>
      </c>
      <c r="B210">
        <v>277800</v>
      </c>
      <c r="D210">
        <f t="shared" si="12"/>
        <v>173</v>
      </c>
      <c r="E210">
        <f t="shared" si="13"/>
        <v>277973</v>
      </c>
      <c r="F210">
        <f t="shared" si="14"/>
        <v>173</v>
      </c>
      <c r="G210">
        <f t="shared" si="15"/>
        <v>1</v>
      </c>
    </row>
    <row r="211" spans="1:7" ht="15.75">
      <c r="A211">
        <v>278641</v>
      </c>
      <c r="B211">
        <v>278600</v>
      </c>
      <c r="D211">
        <f t="shared" si="12"/>
        <v>41</v>
      </c>
      <c r="E211">
        <f t="shared" si="13"/>
        <v>278641</v>
      </c>
      <c r="F211">
        <f t="shared" si="14"/>
        <v>41</v>
      </c>
      <c r="G211">
        <f t="shared" si="15"/>
        <v>1</v>
      </c>
    </row>
    <row r="212" spans="1:7" ht="15.75">
      <c r="A212">
        <v>279254</v>
      </c>
      <c r="B212">
        <v>279200</v>
      </c>
      <c r="D212">
        <f t="shared" si="12"/>
        <v>54</v>
      </c>
      <c r="E212">
        <f t="shared" si="13"/>
        <v>279254</v>
      </c>
      <c r="F212">
        <f t="shared" si="14"/>
        <v>54</v>
      </c>
      <c r="G212">
        <f t="shared" si="15"/>
        <v>1</v>
      </c>
    </row>
    <row r="213" spans="1:7" ht="15.75">
      <c r="A213">
        <v>280267</v>
      </c>
      <c r="B213">
        <v>279900</v>
      </c>
      <c r="D213">
        <f t="shared" si="12"/>
        <v>367</v>
      </c>
      <c r="E213">
        <f t="shared" si="13"/>
        <v>280267</v>
      </c>
      <c r="F213">
        <f t="shared" si="14"/>
        <v>367</v>
      </c>
      <c r="G213">
        <f t="shared" si="15"/>
        <v>1</v>
      </c>
    </row>
    <row r="214" spans="1:7" ht="15.75">
      <c r="A214">
        <v>281227</v>
      </c>
      <c r="B214">
        <v>280900</v>
      </c>
      <c r="D214">
        <f t="shared" si="12"/>
        <v>327</v>
      </c>
      <c r="E214">
        <f t="shared" si="13"/>
        <v>281227</v>
      </c>
      <c r="F214">
        <f t="shared" si="14"/>
        <v>327</v>
      </c>
      <c r="G214">
        <f t="shared" si="15"/>
        <v>1</v>
      </c>
    </row>
    <row r="215" spans="1:7" ht="15.75">
      <c r="A215">
        <v>281477</v>
      </c>
      <c r="B215">
        <v>281500</v>
      </c>
      <c r="D215">
        <f t="shared" si="12"/>
        <v>23</v>
      </c>
      <c r="E215">
        <f t="shared" si="13"/>
        <v>281477</v>
      </c>
      <c r="F215">
        <f t="shared" si="14"/>
        <v>23</v>
      </c>
      <c r="G215">
        <f t="shared" si="15"/>
        <v>1</v>
      </c>
    </row>
    <row r="216" spans="1:7" ht="15.75">
      <c r="A216">
        <v>282175</v>
      </c>
      <c r="B216">
        <v>282100</v>
      </c>
      <c r="D216">
        <f t="shared" si="12"/>
        <v>75</v>
      </c>
      <c r="E216">
        <f t="shared" si="13"/>
        <v>282175</v>
      </c>
      <c r="F216">
        <f t="shared" si="14"/>
        <v>75</v>
      </c>
      <c r="G216">
        <f t="shared" si="15"/>
        <v>1</v>
      </c>
    </row>
    <row r="217" spans="1:7" ht="15.75">
      <c r="A217">
        <v>282980</v>
      </c>
      <c r="B217">
        <v>282700</v>
      </c>
      <c r="D217">
        <f t="shared" si="12"/>
        <v>280</v>
      </c>
      <c r="E217">
        <f t="shared" si="13"/>
        <v>282980</v>
      </c>
      <c r="F217">
        <f t="shared" si="14"/>
        <v>280</v>
      </c>
      <c r="G217">
        <f t="shared" si="15"/>
        <v>1</v>
      </c>
    </row>
    <row r="218" spans="1:7" ht="15.75">
      <c r="A218">
        <v>283519</v>
      </c>
      <c r="B218">
        <v>283300</v>
      </c>
      <c r="D218">
        <f t="shared" si="12"/>
        <v>219</v>
      </c>
      <c r="E218">
        <f t="shared" si="13"/>
        <v>283519</v>
      </c>
      <c r="F218">
        <f t="shared" si="14"/>
        <v>219</v>
      </c>
      <c r="G218">
        <f t="shared" si="15"/>
        <v>1</v>
      </c>
    </row>
    <row r="219" spans="1:7" ht="15.75">
      <c r="A219">
        <v>283735</v>
      </c>
      <c r="B219">
        <v>283800</v>
      </c>
      <c r="D219">
        <f t="shared" si="12"/>
        <v>65</v>
      </c>
      <c r="E219">
        <f t="shared" si="13"/>
        <v>283735</v>
      </c>
      <c r="F219">
        <f t="shared" si="14"/>
        <v>65</v>
      </c>
      <c r="G219">
        <f t="shared" si="15"/>
        <v>1</v>
      </c>
    </row>
    <row r="220" spans="1:7" ht="15.75">
      <c r="A220">
        <v>283961</v>
      </c>
      <c r="B220">
        <v>284300</v>
      </c>
      <c r="D220">
        <f t="shared" si="12"/>
        <v>339</v>
      </c>
      <c r="E220">
        <f t="shared" si="13"/>
        <v>283961</v>
      </c>
      <c r="F220">
        <f t="shared" si="14"/>
        <v>339</v>
      </c>
      <c r="G220">
        <f t="shared" si="15"/>
        <v>1</v>
      </c>
    </row>
    <row r="221" spans="1:7" ht="15.75">
      <c r="A221">
        <v>284854</v>
      </c>
      <c r="B221">
        <v>284900</v>
      </c>
      <c r="D221">
        <f t="shared" si="12"/>
        <v>46</v>
      </c>
      <c r="E221">
        <f t="shared" si="13"/>
        <v>284854</v>
      </c>
      <c r="F221">
        <f t="shared" si="14"/>
        <v>46</v>
      </c>
      <c r="G221">
        <f t="shared" si="15"/>
        <v>1</v>
      </c>
    </row>
    <row r="222" spans="1:7" ht="15.75">
      <c r="A222">
        <v>287798</v>
      </c>
      <c r="B222">
        <v>287100</v>
      </c>
      <c r="C222">
        <v>288200</v>
      </c>
      <c r="D222">
        <f t="shared" si="12"/>
        <v>698</v>
      </c>
      <c r="E222">
        <f t="shared" si="13"/>
        <v>402</v>
      </c>
      <c r="F222">
        <f t="shared" si="14"/>
        <v>402</v>
      </c>
      <c r="G222">
        <f t="shared" si="15"/>
        <v>1</v>
      </c>
    </row>
    <row r="223" spans="1:7" ht="15.75">
      <c r="A223">
        <v>293439</v>
      </c>
      <c r="D223">
        <f t="shared" si="12"/>
        <v>293439</v>
      </c>
      <c r="E223">
        <f t="shared" si="13"/>
        <v>293439</v>
      </c>
      <c r="F223">
        <f t="shared" si="14"/>
        <v>293439</v>
      </c>
      <c r="G223">
        <f t="shared" si="15"/>
        <v>0</v>
      </c>
    </row>
    <row r="224" spans="1:7" ht="15.75">
      <c r="A224">
        <v>293631</v>
      </c>
      <c r="B224">
        <v>293600</v>
      </c>
      <c r="D224">
        <f t="shared" si="12"/>
        <v>31</v>
      </c>
      <c r="E224">
        <f t="shared" si="13"/>
        <v>293631</v>
      </c>
      <c r="F224">
        <f t="shared" si="14"/>
        <v>31</v>
      </c>
      <c r="G224">
        <f t="shared" si="15"/>
        <v>1</v>
      </c>
    </row>
    <row r="225" spans="1:7" ht="15.75">
      <c r="A225">
        <v>295222</v>
      </c>
      <c r="B225">
        <v>294700</v>
      </c>
      <c r="D225">
        <f t="shared" si="12"/>
        <v>522</v>
      </c>
      <c r="E225">
        <f t="shared" si="13"/>
        <v>295222</v>
      </c>
      <c r="F225">
        <f t="shared" si="14"/>
        <v>522</v>
      </c>
      <c r="G225">
        <f t="shared" si="15"/>
        <v>1</v>
      </c>
    </row>
    <row r="226" spans="1:7" ht="15.75">
      <c r="A226">
        <v>296138</v>
      </c>
      <c r="B226">
        <v>295800</v>
      </c>
      <c r="D226">
        <f t="shared" si="12"/>
        <v>338</v>
      </c>
      <c r="E226">
        <f t="shared" si="13"/>
        <v>296138</v>
      </c>
      <c r="F226">
        <f t="shared" si="14"/>
        <v>338</v>
      </c>
      <c r="G226">
        <f t="shared" si="15"/>
        <v>1</v>
      </c>
    </row>
    <row r="227" spans="1:7" ht="15.75">
      <c r="A227">
        <v>297880</v>
      </c>
      <c r="B227">
        <v>297100</v>
      </c>
      <c r="C227">
        <v>298500</v>
      </c>
      <c r="D227">
        <f t="shared" si="12"/>
        <v>780</v>
      </c>
      <c r="E227">
        <f t="shared" si="13"/>
        <v>620</v>
      </c>
      <c r="F227">
        <f t="shared" si="14"/>
        <v>620</v>
      </c>
      <c r="G227">
        <f t="shared" si="15"/>
        <v>1</v>
      </c>
    </row>
    <row r="228" spans="1:7" ht="15.75">
      <c r="A228">
        <v>299533</v>
      </c>
      <c r="B228">
        <v>299800</v>
      </c>
      <c r="D228">
        <f t="shared" si="12"/>
        <v>267</v>
      </c>
      <c r="E228">
        <f t="shared" si="13"/>
        <v>299533</v>
      </c>
      <c r="F228">
        <f t="shared" si="14"/>
        <v>267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B231">
        <v>310900</v>
      </c>
      <c r="D231">
        <f t="shared" si="12"/>
        <v>186</v>
      </c>
      <c r="E231">
        <f t="shared" si="13"/>
        <v>311086</v>
      </c>
      <c r="F231">
        <f t="shared" si="14"/>
        <v>186</v>
      </c>
      <c r="G231">
        <f t="shared" si="15"/>
        <v>1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317600</v>
      </c>
      <c r="D233">
        <f t="shared" si="12"/>
        <v>498</v>
      </c>
      <c r="E233">
        <f t="shared" si="13"/>
        <v>318098</v>
      </c>
      <c r="F233">
        <f t="shared" si="14"/>
        <v>498</v>
      </c>
      <c r="G233">
        <f t="shared" si="15"/>
        <v>1</v>
      </c>
    </row>
    <row r="234" spans="1:7" ht="15.75">
      <c r="A234">
        <v>319938</v>
      </c>
      <c r="B234">
        <v>319800</v>
      </c>
      <c r="D234">
        <f t="shared" si="12"/>
        <v>138</v>
      </c>
      <c r="E234">
        <f t="shared" si="13"/>
        <v>319938</v>
      </c>
      <c r="F234">
        <f t="shared" si="14"/>
        <v>138</v>
      </c>
      <c r="G234">
        <f t="shared" si="15"/>
        <v>1</v>
      </c>
    </row>
    <row r="235" spans="1:7" ht="15.75">
      <c r="A235">
        <v>320450</v>
      </c>
      <c r="B235">
        <v>320700</v>
      </c>
      <c r="D235">
        <f t="shared" si="12"/>
        <v>250</v>
      </c>
      <c r="E235">
        <f t="shared" si="13"/>
        <v>320450</v>
      </c>
      <c r="F235">
        <f t="shared" si="14"/>
        <v>250</v>
      </c>
      <c r="G235">
        <f t="shared" si="15"/>
        <v>1</v>
      </c>
    </row>
    <row r="236" spans="1:7" ht="15.75">
      <c r="A236">
        <v>321074</v>
      </c>
      <c r="B236">
        <v>321300</v>
      </c>
      <c r="D236">
        <f t="shared" si="12"/>
        <v>226</v>
      </c>
      <c r="E236">
        <f t="shared" si="13"/>
        <v>321074</v>
      </c>
      <c r="F236">
        <f t="shared" si="14"/>
        <v>226</v>
      </c>
      <c r="G236">
        <f t="shared" si="15"/>
        <v>1</v>
      </c>
    </row>
    <row r="237" spans="1:7" ht="15.75">
      <c r="A237">
        <v>321975</v>
      </c>
      <c r="B237">
        <v>322100</v>
      </c>
      <c r="D237">
        <f t="shared" si="12"/>
        <v>125</v>
      </c>
      <c r="E237">
        <f t="shared" si="13"/>
        <v>321975</v>
      </c>
      <c r="F237">
        <f t="shared" si="14"/>
        <v>125</v>
      </c>
      <c r="G237">
        <f t="shared" si="15"/>
        <v>1</v>
      </c>
    </row>
    <row r="238" spans="1:7" ht="15.75">
      <c r="A238">
        <v>322548</v>
      </c>
      <c r="B238">
        <v>322700</v>
      </c>
      <c r="D238">
        <f t="shared" si="12"/>
        <v>152</v>
      </c>
      <c r="E238">
        <f t="shared" si="13"/>
        <v>322548</v>
      </c>
      <c r="F238">
        <f t="shared" si="14"/>
        <v>152</v>
      </c>
      <c r="G238">
        <f t="shared" si="15"/>
        <v>1</v>
      </c>
    </row>
    <row r="239" spans="1:7" ht="15.75">
      <c r="A239">
        <v>323754</v>
      </c>
      <c r="B239">
        <v>323600</v>
      </c>
      <c r="D239">
        <f t="shared" si="12"/>
        <v>154</v>
      </c>
      <c r="E239">
        <f t="shared" si="13"/>
        <v>323754</v>
      </c>
      <c r="F239">
        <f t="shared" si="14"/>
        <v>154</v>
      </c>
      <c r="G239">
        <f t="shared" si="15"/>
        <v>1</v>
      </c>
    </row>
    <row r="240" spans="1:7" ht="15.75">
      <c r="A240">
        <v>324520</v>
      </c>
      <c r="B240">
        <v>324300</v>
      </c>
      <c r="D240">
        <f t="shared" si="12"/>
        <v>220</v>
      </c>
      <c r="E240">
        <f t="shared" si="13"/>
        <v>324520</v>
      </c>
      <c r="F240">
        <f t="shared" si="14"/>
        <v>220</v>
      </c>
      <c r="G240">
        <f t="shared" si="15"/>
        <v>1</v>
      </c>
    </row>
    <row r="241" spans="1:7" ht="15.75">
      <c r="A241">
        <v>325127</v>
      </c>
      <c r="B241">
        <v>325000</v>
      </c>
      <c r="D241">
        <f t="shared" si="12"/>
        <v>127</v>
      </c>
      <c r="E241">
        <f t="shared" si="13"/>
        <v>325127</v>
      </c>
      <c r="F241">
        <f t="shared" si="14"/>
        <v>127</v>
      </c>
      <c r="G241">
        <f t="shared" si="15"/>
        <v>1</v>
      </c>
    </row>
    <row r="242" spans="1:7" ht="15.75">
      <c r="A242">
        <v>325908</v>
      </c>
      <c r="B242">
        <v>325800</v>
      </c>
      <c r="D242">
        <f t="shared" si="12"/>
        <v>108</v>
      </c>
      <c r="E242">
        <f t="shared" si="13"/>
        <v>325908</v>
      </c>
      <c r="F242">
        <f t="shared" si="14"/>
        <v>108</v>
      </c>
      <c r="G242">
        <f t="shared" si="15"/>
        <v>1</v>
      </c>
    </row>
    <row r="243" spans="1:7" ht="15.75">
      <c r="A243">
        <v>326327</v>
      </c>
      <c r="B243">
        <v>326500</v>
      </c>
      <c r="D243">
        <f t="shared" si="12"/>
        <v>173</v>
      </c>
      <c r="E243">
        <f t="shared" si="13"/>
        <v>326327</v>
      </c>
      <c r="F243">
        <f t="shared" si="14"/>
        <v>173</v>
      </c>
      <c r="G243">
        <f t="shared" si="15"/>
        <v>1</v>
      </c>
    </row>
    <row r="244" spans="1:7" ht="15.75">
      <c r="A244">
        <v>327103</v>
      </c>
      <c r="B244">
        <v>327200</v>
      </c>
      <c r="D244">
        <f t="shared" si="12"/>
        <v>97</v>
      </c>
      <c r="E244">
        <f t="shared" si="13"/>
        <v>327103</v>
      </c>
      <c r="F244">
        <f t="shared" si="14"/>
        <v>97</v>
      </c>
      <c r="G244">
        <f t="shared" si="15"/>
        <v>1</v>
      </c>
    </row>
    <row r="245" spans="1:7" ht="15.75">
      <c r="A245">
        <v>327882</v>
      </c>
      <c r="B245">
        <v>328000</v>
      </c>
      <c r="D245">
        <f t="shared" si="12"/>
        <v>118</v>
      </c>
      <c r="E245">
        <f t="shared" si="13"/>
        <v>327882</v>
      </c>
      <c r="F245">
        <f t="shared" si="14"/>
        <v>118</v>
      </c>
      <c r="G245">
        <f t="shared" si="15"/>
        <v>1</v>
      </c>
    </row>
    <row r="246" spans="1:7" ht="15.75">
      <c r="A246">
        <v>328672</v>
      </c>
      <c r="B246">
        <v>328900</v>
      </c>
      <c r="D246">
        <f t="shared" si="12"/>
        <v>228</v>
      </c>
      <c r="E246">
        <f t="shared" si="13"/>
        <v>328672</v>
      </c>
      <c r="F246">
        <f t="shared" si="14"/>
        <v>228</v>
      </c>
      <c r="G246">
        <f t="shared" si="15"/>
        <v>1</v>
      </c>
    </row>
    <row r="247" spans="1:7" ht="15.75">
      <c r="A247">
        <v>329280</v>
      </c>
      <c r="D247">
        <f t="shared" si="12"/>
        <v>329280</v>
      </c>
      <c r="E247">
        <f t="shared" si="13"/>
        <v>329280</v>
      </c>
      <c r="F247">
        <f t="shared" si="14"/>
        <v>329280</v>
      </c>
      <c r="G247">
        <f t="shared" si="15"/>
        <v>0</v>
      </c>
    </row>
    <row r="248" spans="1:7" ht="15.75">
      <c r="A248">
        <v>334638</v>
      </c>
      <c r="B248">
        <v>334800</v>
      </c>
      <c r="D248">
        <f t="shared" si="12"/>
        <v>162</v>
      </c>
      <c r="E248">
        <f t="shared" si="13"/>
        <v>334638</v>
      </c>
      <c r="F248">
        <f t="shared" si="14"/>
        <v>162</v>
      </c>
      <c r="G248">
        <f t="shared" si="15"/>
        <v>1</v>
      </c>
    </row>
    <row r="249" spans="1:7" ht="15.75">
      <c r="A249">
        <v>334967</v>
      </c>
      <c r="D249">
        <f t="shared" si="12"/>
        <v>334967</v>
      </c>
      <c r="E249">
        <f t="shared" si="13"/>
        <v>334967</v>
      </c>
      <c r="F249">
        <f t="shared" si="14"/>
        <v>334967</v>
      </c>
      <c r="G249">
        <f t="shared" si="15"/>
        <v>0</v>
      </c>
    </row>
    <row r="250" spans="1:7" ht="15.75">
      <c r="A250">
        <v>335548</v>
      </c>
      <c r="B250">
        <v>335500</v>
      </c>
      <c r="D250">
        <f t="shared" si="12"/>
        <v>48</v>
      </c>
      <c r="E250">
        <f t="shared" si="13"/>
        <v>335548</v>
      </c>
      <c r="F250">
        <f t="shared" si="14"/>
        <v>48</v>
      </c>
      <c r="G250">
        <f t="shared" si="15"/>
        <v>1</v>
      </c>
    </row>
    <row r="251" spans="1:7" ht="15.75">
      <c r="A251">
        <v>336263</v>
      </c>
      <c r="B251">
        <v>336200</v>
      </c>
      <c r="D251">
        <f t="shared" si="12"/>
        <v>63</v>
      </c>
      <c r="E251">
        <f t="shared" si="13"/>
        <v>336263</v>
      </c>
      <c r="F251">
        <f t="shared" si="14"/>
        <v>63</v>
      </c>
      <c r="G251">
        <f t="shared" si="15"/>
        <v>1</v>
      </c>
    </row>
    <row r="252" spans="1:7" ht="15.75">
      <c r="A252">
        <v>336450</v>
      </c>
      <c r="B252">
        <v>336600</v>
      </c>
      <c r="D252">
        <f t="shared" si="12"/>
        <v>150</v>
      </c>
      <c r="E252">
        <f t="shared" si="13"/>
        <v>336450</v>
      </c>
      <c r="F252">
        <f t="shared" si="14"/>
        <v>150</v>
      </c>
      <c r="G252">
        <f t="shared" si="15"/>
        <v>1</v>
      </c>
    </row>
    <row r="253" spans="1:7" ht="15.75">
      <c r="A253">
        <v>337116</v>
      </c>
      <c r="B253">
        <v>337200</v>
      </c>
      <c r="D253">
        <f t="shared" si="12"/>
        <v>84</v>
      </c>
      <c r="E253">
        <f t="shared" si="13"/>
        <v>337116</v>
      </c>
      <c r="F253">
        <f t="shared" si="14"/>
        <v>84</v>
      </c>
      <c r="G253">
        <f t="shared" si="15"/>
        <v>1</v>
      </c>
    </row>
    <row r="254" spans="1:7" ht="15.75">
      <c r="A254">
        <v>337680</v>
      </c>
      <c r="B254">
        <v>337700</v>
      </c>
      <c r="D254">
        <f t="shared" si="12"/>
        <v>20</v>
      </c>
      <c r="E254">
        <f t="shared" si="13"/>
        <v>337680</v>
      </c>
      <c r="F254">
        <f t="shared" si="14"/>
        <v>20</v>
      </c>
      <c r="G254">
        <f t="shared" si="15"/>
        <v>1</v>
      </c>
    </row>
    <row r="255" spans="1:7" ht="15.75">
      <c r="A255">
        <v>338238</v>
      </c>
      <c r="B255">
        <v>338300</v>
      </c>
      <c r="D255">
        <f t="shared" si="12"/>
        <v>62</v>
      </c>
      <c r="E255">
        <f t="shared" si="13"/>
        <v>338238</v>
      </c>
      <c r="F255">
        <f t="shared" si="14"/>
        <v>62</v>
      </c>
      <c r="G255">
        <f t="shared" si="15"/>
        <v>1</v>
      </c>
    </row>
    <row r="256" spans="1:7" ht="15.75">
      <c r="A256">
        <v>339730</v>
      </c>
      <c r="B256">
        <v>339300</v>
      </c>
      <c r="C256">
        <v>340100</v>
      </c>
      <c r="D256">
        <f t="shared" si="12"/>
        <v>430</v>
      </c>
      <c r="E256">
        <f t="shared" si="13"/>
        <v>370</v>
      </c>
      <c r="F256">
        <f t="shared" si="14"/>
        <v>370</v>
      </c>
      <c r="G256">
        <f t="shared" si="15"/>
        <v>1</v>
      </c>
    </row>
    <row r="257" spans="1:7" ht="15.75">
      <c r="A257">
        <v>341797</v>
      </c>
      <c r="B257">
        <v>341800</v>
      </c>
      <c r="D257">
        <f t="shared" si="12"/>
        <v>3</v>
      </c>
      <c r="E257">
        <f t="shared" si="13"/>
        <v>341797</v>
      </c>
      <c r="F257">
        <f t="shared" si="14"/>
        <v>3</v>
      </c>
      <c r="G257">
        <f t="shared" si="15"/>
        <v>1</v>
      </c>
    </row>
    <row r="258" spans="1:7" ht="15.75">
      <c r="A258">
        <v>350714</v>
      </c>
      <c r="B258">
        <v>350900</v>
      </c>
      <c r="D258">
        <f aca="true" t="shared" si="16" ref="D258:D297">ABS(A258-B258)</f>
        <v>186</v>
      </c>
      <c r="E258">
        <f aca="true" t="shared" si="17" ref="E258:E297">ABS(A258-C258)</f>
        <v>350714</v>
      </c>
      <c r="F258">
        <f t="shared" si="14"/>
        <v>186</v>
      </c>
      <c r="G258">
        <f t="shared" si="15"/>
        <v>1</v>
      </c>
    </row>
    <row r="259" spans="1:7" ht="15.75">
      <c r="A259">
        <v>352001</v>
      </c>
      <c r="B259">
        <v>352300</v>
      </c>
      <c r="D259">
        <f t="shared" si="16"/>
        <v>299</v>
      </c>
      <c r="E259">
        <f t="shared" si="17"/>
        <v>352001</v>
      </c>
      <c r="F259">
        <f aca="true" t="shared" si="18" ref="F259:F297">MIN(D259:E259)</f>
        <v>299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353000</v>
      </c>
      <c r="D260">
        <f t="shared" si="16"/>
        <v>214</v>
      </c>
      <c r="E260">
        <f t="shared" si="17"/>
        <v>352786</v>
      </c>
      <c r="F260">
        <f t="shared" si="18"/>
        <v>214</v>
      </c>
      <c r="G260">
        <f t="shared" si="19"/>
        <v>1</v>
      </c>
    </row>
    <row r="261" spans="1:7" ht="15.75">
      <c r="A261">
        <v>355102</v>
      </c>
      <c r="B261">
        <v>354500</v>
      </c>
      <c r="D261">
        <f t="shared" si="16"/>
        <v>602</v>
      </c>
      <c r="E261">
        <f t="shared" si="17"/>
        <v>355102</v>
      </c>
      <c r="F261">
        <f t="shared" si="18"/>
        <v>602</v>
      </c>
      <c r="G261">
        <f t="shared" si="19"/>
        <v>1</v>
      </c>
    </row>
    <row r="262" spans="1:7" ht="15.75">
      <c r="A262">
        <v>355490</v>
      </c>
      <c r="B262">
        <v>355500</v>
      </c>
      <c r="D262">
        <f t="shared" si="16"/>
        <v>10</v>
      </c>
      <c r="E262">
        <f t="shared" si="17"/>
        <v>355490</v>
      </c>
      <c r="F262">
        <f t="shared" si="18"/>
        <v>10</v>
      </c>
      <c r="G262">
        <f t="shared" si="19"/>
        <v>1</v>
      </c>
    </row>
    <row r="263" spans="1:7" ht="15.75">
      <c r="A263">
        <v>355882</v>
      </c>
      <c r="B263">
        <v>356000</v>
      </c>
      <c r="D263">
        <f t="shared" si="16"/>
        <v>118</v>
      </c>
      <c r="E263">
        <f t="shared" si="17"/>
        <v>355882</v>
      </c>
      <c r="F263">
        <f t="shared" si="18"/>
        <v>118</v>
      </c>
      <c r="G263">
        <f t="shared" si="19"/>
        <v>1</v>
      </c>
    </row>
    <row r="264" spans="1:7" ht="15.75">
      <c r="A264">
        <v>356358</v>
      </c>
      <c r="D264">
        <f t="shared" si="16"/>
        <v>356358</v>
      </c>
      <c r="E264">
        <f t="shared" si="17"/>
        <v>356358</v>
      </c>
      <c r="F264">
        <f t="shared" si="18"/>
        <v>356358</v>
      </c>
      <c r="G264">
        <f t="shared" si="19"/>
        <v>0</v>
      </c>
    </row>
    <row r="265" spans="1:7" ht="15.75">
      <c r="A265">
        <v>356775</v>
      </c>
      <c r="B265">
        <v>356700</v>
      </c>
      <c r="D265">
        <f t="shared" si="16"/>
        <v>75</v>
      </c>
      <c r="E265">
        <f t="shared" si="17"/>
        <v>356775</v>
      </c>
      <c r="F265">
        <f t="shared" si="18"/>
        <v>75</v>
      </c>
      <c r="G265">
        <f t="shared" si="19"/>
        <v>1</v>
      </c>
    </row>
    <row r="266" spans="1:7" ht="15.75">
      <c r="A266">
        <v>357608</v>
      </c>
      <c r="B266">
        <v>357400</v>
      </c>
      <c r="D266">
        <f t="shared" si="16"/>
        <v>208</v>
      </c>
      <c r="E266">
        <f t="shared" si="17"/>
        <v>357608</v>
      </c>
      <c r="F266">
        <f t="shared" si="18"/>
        <v>208</v>
      </c>
      <c r="G266">
        <f t="shared" si="19"/>
        <v>1</v>
      </c>
    </row>
    <row r="267" spans="1:7" ht="15.75">
      <c r="A267">
        <v>358349</v>
      </c>
      <c r="B267">
        <v>358300</v>
      </c>
      <c r="D267">
        <f t="shared" si="16"/>
        <v>49</v>
      </c>
      <c r="E267">
        <f t="shared" si="17"/>
        <v>358349</v>
      </c>
      <c r="F267">
        <f t="shared" si="18"/>
        <v>49</v>
      </c>
      <c r="G267">
        <f t="shared" si="19"/>
        <v>1</v>
      </c>
    </row>
    <row r="268" spans="1:7" ht="15.75">
      <c r="A268">
        <v>358761</v>
      </c>
      <c r="B268">
        <v>359000</v>
      </c>
      <c r="D268">
        <f t="shared" si="16"/>
        <v>239</v>
      </c>
      <c r="E268">
        <f t="shared" si="17"/>
        <v>358761</v>
      </c>
      <c r="F268">
        <f t="shared" si="18"/>
        <v>239</v>
      </c>
      <c r="G268">
        <f t="shared" si="19"/>
        <v>1</v>
      </c>
    </row>
    <row r="269" spans="1:7" ht="15.75">
      <c r="A269">
        <v>359537</v>
      </c>
      <c r="B269">
        <v>359700</v>
      </c>
      <c r="D269">
        <f t="shared" si="16"/>
        <v>163</v>
      </c>
      <c r="E269">
        <f t="shared" si="17"/>
        <v>359537</v>
      </c>
      <c r="F269">
        <f t="shared" si="18"/>
        <v>163</v>
      </c>
      <c r="G269">
        <f t="shared" si="19"/>
        <v>1</v>
      </c>
    </row>
    <row r="270" spans="1:7" ht="15.75">
      <c r="A270">
        <v>360575</v>
      </c>
      <c r="B270">
        <v>360600</v>
      </c>
      <c r="D270">
        <f t="shared" si="16"/>
        <v>25</v>
      </c>
      <c r="E270">
        <f t="shared" si="17"/>
        <v>360575</v>
      </c>
      <c r="F270">
        <f t="shared" si="18"/>
        <v>25</v>
      </c>
      <c r="G270">
        <f t="shared" si="19"/>
        <v>1</v>
      </c>
    </row>
    <row r="271" spans="1:7" ht="15.75">
      <c r="A271">
        <v>361200</v>
      </c>
      <c r="B271">
        <v>361200</v>
      </c>
      <c r="D271">
        <f t="shared" si="16"/>
        <v>0</v>
      </c>
      <c r="E271">
        <f t="shared" si="17"/>
        <v>361200</v>
      </c>
      <c r="F271">
        <f t="shared" si="18"/>
        <v>0</v>
      </c>
      <c r="G271">
        <f t="shared" si="19"/>
        <v>1</v>
      </c>
    </row>
    <row r="272" spans="1:7" ht="15.75">
      <c r="A272">
        <v>362337</v>
      </c>
      <c r="B272">
        <v>362100</v>
      </c>
      <c r="D272">
        <f t="shared" si="16"/>
        <v>237</v>
      </c>
      <c r="E272">
        <f t="shared" si="17"/>
        <v>362337</v>
      </c>
      <c r="F272">
        <f t="shared" si="18"/>
        <v>237</v>
      </c>
      <c r="G272">
        <f t="shared" si="19"/>
        <v>1</v>
      </c>
    </row>
    <row r="273" spans="1:7" ht="15.75">
      <c r="A273">
        <v>363019</v>
      </c>
      <c r="B273">
        <v>363000</v>
      </c>
      <c r="D273">
        <f t="shared" si="16"/>
        <v>19</v>
      </c>
      <c r="E273">
        <f t="shared" si="17"/>
        <v>363019</v>
      </c>
      <c r="F273">
        <f t="shared" si="18"/>
        <v>19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367200</v>
      </c>
      <c r="D275">
        <f t="shared" si="16"/>
        <v>154</v>
      </c>
      <c r="E275">
        <f t="shared" si="17"/>
        <v>367046</v>
      </c>
      <c r="F275">
        <f t="shared" si="18"/>
        <v>154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368800</v>
      </c>
      <c r="D277">
        <f t="shared" si="16"/>
        <v>237</v>
      </c>
      <c r="E277">
        <f t="shared" si="17"/>
        <v>368563</v>
      </c>
      <c r="F277">
        <f t="shared" si="18"/>
        <v>237</v>
      </c>
      <c r="G277">
        <f t="shared" si="19"/>
        <v>1</v>
      </c>
    </row>
    <row r="278" spans="1:7" ht="15.75">
      <c r="A278">
        <v>369847</v>
      </c>
      <c r="B278">
        <v>369700</v>
      </c>
      <c r="D278">
        <f t="shared" si="16"/>
        <v>147</v>
      </c>
      <c r="E278">
        <f t="shared" si="17"/>
        <v>369847</v>
      </c>
      <c r="F278">
        <f t="shared" si="18"/>
        <v>147</v>
      </c>
      <c r="G278">
        <f t="shared" si="19"/>
        <v>1</v>
      </c>
    </row>
    <row r="279" spans="1:7" ht="15.75">
      <c r="A279">
        <v>370615</v>
      </c>
      <c r="B279">
        <v>370300</v>
      </c>
      <c r="D279">
        <f t="shared" si="16"/>
        <v>315</v>
      </c>
      <c r="E279">
        <f t="shared" si="17"/>
        <v>370615</v>
      </c>
      <c r="F279">
        <f t="shared" si="18"/>
        <v>315</v>
      </c>
      <c r="G279">
        <f t="shared" si="19"/>
        <v>1</v>
      </c>
    </row>
    <row r="280" spans="1:7" ht="15.75">
      <c r="A280">
        <v>371003</v>
      </c>
      <c r="B280">
        <v>370900</v>
      </c>
      <c r="C280">
        <v>371500</v>
      </c>
      <c r="D280">
        <f t="shared" si="16"/>
        <v>103</v>
      </c>
      <c r="E280">
        <f t="shared" si="17"/>
        <v>497</v>
      </c>
      <c r="F280">
        <f t="shared" si="18"/>
        <v>103</v>
      </c>
      <c r="G280">
        <f t="shared" si="19"/>
        <v>1</v>
      </c>
    </row>
    <row r="281" spans="1:7" ht="15.75">
      <c r="A281">
        <v>372060</v>
      </c>
      <c r="B281">
        <v>372200</v>
      </c>
      <c r="D281">
        <f t="shared" si="16"/>
        <v>140</v>
      </c>
      <c r="E281">
        <f t="shared" si="17"/>
        <v>372060</v>
      </c>
      <c r="F281">
        <f t="shared" si="18"/>
        <v>140</v>
      </c>
      <c r="G281">
        <f t="shared" si="19"/>
        <v>1</v>
      </c>
    </row>
    <row r="282" spans="1:7" ht="15.75">
      <c r="A282">
        <v>372619</v>
      </c>
      <c r="B282">
        <v>372800</v>
      </c>
      <c r="D282">
        <f t="shared" si="16"/>
        <v>181</v>
      </c>
      <c r="E282">
        <f t="shared" si="17"/>
        <v>372619</v>
      </c>
      <c r="F282">
        <f t="shared" si="18"/>
        <v>181</v>
      </c>
      <c r="G282">
        <f t="shared" si="19"/>
        <v>1</v>
      </c>
    </row>
    <row r="283" spans="1:7" ht="15.75">
      <c r="A283">
        <v>373665</v>
      </c>
      <c r="B283">
        <v>373700</v>
      </c>
      <c r="D283">
        <f t="shared" si="16"/>
        <v>35</v>
      </c>
      <c r="E283">
        <f t="shared" si="17"/>
        <v>373665</v>
      </c>
      <c r="F283">
        <f t="shared" si="18"/>
        <v>35</v>
      </c>
      <c r="G283">
        <f t="shared" si="19"/>
        <v>1</v>
      </c>
    </row>
    <row r="284" spans="1:7" ht="15.75">
      <c r="A284">
        <v>374261</v>
      </c>
      <c r="B284">
        <v>374400</v>
      </c>
      <c r="D284">
        <f t="shared" si="16"/>
        <v>139</v>
      </c>
      <c r="E284">
        <f t="shared" si="17"/>
        <v>374261</v>
      </c>
      <c r="F284">
        <f t="shared" si="18"/>
        <v>139</v>
      </c>
      <c r="G284">
        <f t="shared" si="19"/>
        <v>1</v>
      </c>
    </row>
    <row r="285" spans="1:7" ht="15.75">
      <c r="A285">
        <v>375212</v>
      </c>
      <c r="B285">
        <v>375200</v>
      </c>
      <c r="D285">
        <f t="shared" si="16"/>
        <v>12</v>
      </c>
      <c r="E285">
        <f t="shared" si="17"/>
        <v>375212</v>
      </c>
      <c r="F285">
        <f t="shared" si="18"/>
        <v>12</v>
      </c>
      <c r="G285">
        <f t="shared" si="19"/>
        <v>1</v>
      </c>
    </row>
    <row r="286" spans="1:7" ht="15.75">
      <c r="A286">
        <v>375700</v>
      </c>
      <c r="B286">
        <v>375800</v>
      </c>
      <c r="D286">
        <f t="shared" si="16"/>
        <v>100</v>
      </c>
      <c r="E286">
        <f t="shared" si="17"/>
        <v>375700</v>
      </c>
      <c r="F286">
        <f t="shared" si="18"/>
        <v>100</v>
      </c>
      <c r="G286">
        <f t="shared" si="19"/>
        <v>1</v>
      </c>
    </row>
    <row r="287" spans="1:7" ht="15.75">
      <c r="A287">
        <v>376159</v>
      </c>
      <c r="B287">
        <v>376400</v>
      </c>
      <c r="D287">
        <f t="shared" si="16"/>
        <v>241</v>
      </c>
      <c r="E287">
        <f t="shared" si="17"/>
        <v>376159</v>
      </c>
      <c r="F287">
        <f t="shared" si="18"/>
        <v>241</v>
      </c>
      <c r="G287">
        <f t="shared" si="19"/>
        <v>1</v>
      </c>
    </row>
    <row r="288" spans="1:7" ht="15.75">
      <c r="A288">
        <v>376748</v>
      </c>
      <c r="D288">
        <f t="shared" si="16"/>
        <v>376748</v>
      </c>
      <c r="E288">
        <f t="shared" si="17"/>
        <v>376748</v>
      </c>
      <c r="F288">
        <f t="shared" si="18"/>
        <v>376748</v>
      </c>
      <c r="G288">
        <f t="shared" si="19"/>
        <v>0</v>
      </c>
    </row>
    <row r="289" spans="1:7" ht="15.75">
      <c r="A289">
        <v>380100</v>
      </c>
      <c r="B289">
        <v>380200</v>
      </c>
      <c r="D289">
        <f t="shared" si="16"/>
        <v>100</v>
      </c>
      <c r="E289">
        <f t="shared" si="17"/>
        <v>380100</v>
      </c>
      <c r="F289">
        <f t="shared" si="18"/>
        <v>100</v>
      </c>
      <c r="G289">
        <f t="shared" si="19"/>
        <v>1</v>
      </c>
    </row>
    <row r="290" spans="1:7" ht="15.75">
      <c r="A290">
        <v>381307</v>
      </c>
      <c r="B290">
        <v>381300</v>
      </c>
      <c r="D290">
        <f t="shared" si="16"/>
        <v>7</v>
      </c>
      <c r="E290">
        <f t="shared" si="17"/>
        <v>381307</v>
      </c>
      <c r="F290">
        <f t="shared" si="18"/>
        <v>7</v>
      </c>
      <c r="G290">
        <f t="shared" si="19"/>
        <v>1</v>
      </c>
    </row>
    <row r="291" spans="1:7" ht="15.75">
      <c r="A291">
        <v>381569</v>
      </c>
      <c r="B291">
        <v>382000</v>
      </c>
      <c r="D291">
        <f t="shared" si="16"/>
        <v>431</v>
      </c>
      <c r="E291">
        <f t="shared" si="17"/>
        <v>381569</v>
      </c>
      <c r="F291">
        <f t="shared" si="18"/>
        <v>431</v>
      </c>
      <c r="G291">
        <f t="shared" si="19"/>
        <v>1</v>
      </c>
    </row>
    <row r="292" spans="1:7" ht="15.75">
      <c r="A292">
        <v>382754</v>
      </c>
      <c r="B292">
        <v>382800</v>
      </c>
      <c r="D292">
        <f t="shared" si="16"/>
        <v>46</v>
      </c>
      <c r="E292">
        <f t="shared" si="17"/>
        <v>382754</v>
      </c>
      <c r="F292">
        <f t="shared" si="18"/>
        <v>46</v>
      </c>
      <c r="G292">
        <f t="shared" si="19"/>
        <v>1</v>
      </c>
    </row>
    <row r="293" spans="1:7" ht="15.75">
      <c r="A293">
        <v>384052</v>
      </c>
      <c r="B293">
        <v>383900</v>
      </c>
      <c r="D293">
        <f t="shared" si="16"/>
        <v>152</v>
      </c>
      <c r="E293">
        <f t="shared" si="17"/>
        <v>384052</v>
      </c>
      <c r="F293">
        <f t="shared" si="18"/>
        <v>152</v>
      </c>
      <c r="G293">
        <f t="shared" si="19"/>
        <v>1</v>
      </c>
    </row>
    <row r="294" spans="1:7" ht="15.75">
      <c r="A294">
        <v>385292</v>
      </c>
      <c r="B294">
        <v>384800</v>
      </c>
      <c r="D294">
        <f t="shared" si="16"/>
        <v>492</v>
      </c>
      <c r="E294">
        <f t="shared" si="17"/>
        <v>385292</v>
      </c>
      <c r="F294">
        <f t="shared" si="18"/>
        <v>492</v>
      </c>
      <c r="G294">
        <f t="shared" si="19"/>
        <v>1</v>
      </c>
    </row>
    <row r="295" spans="1:7" ht="15.75">
      <c r="A295">
        <v>385621</v>
      </c>
      <c r="B295">
        <v>385600</v>
      </c>
      <c r="D295">
        <f t="shared" si="16"/>
        <v>21</v>
      </c>
      <c r="E295">
        <f t="shared" si="17"/>
        <v>385621</v>
      </c>
      <c r="F295">
        <f t="shared" si="18"/>
        <v>21</v>
      </c>
      <c r="G295">
        <f t="shared" si="19"/>
        <v>1</v>
      </c>
    </row>
    <row r="296" spans="1:7" ht="15.75">
      <c r="A296">
        <v>387221</v>
      </c>
      <c r="B296">
        <v>387000</v>
      </c>
      <c r="D296">
        <f t="shared" si="16"/>
        <v>221</v>
      </c>
      <c r="E296">
        <f t="shared" si="17"/>
        <v>387221</v>
      </c>
      <c r="F296">
        <f t="shared" si="18"/>
        <v>221</v>
      </c>
      <c r="G296">
        <f t="shared" si="19"/>
        <v>1</v>
      </c>
    </row>
    <row r="297" spans="1:7" ht="15.75">
      <c r="A297">
        <v>387670</v>
      </c>
      <c r="B297">
        <v>387600</v>
      </c>
      <c r="D297">
        <f t="shared" si="16"/>
        <v>70</v>
      </c>
      <c r="E297">
        <f t="shared" si="17"/>
        <v>387670</v>
      </c>
      <c r="F297">
        <f t="shared" si="18"/>
        <v>70</v>
      </c>
      <c r="G297">
        <f t="shared" si="19"/>
        <v>1</v>
      </c>
    </row>
    <row r="300" spans="2:7" ht="15.75">
      <c r="B300">
        <f>COUNT(B2:B299)</f>
        <v>274</v>
      </c>
      <c r="C300">
        <f>COUNT(C2:C297)</f>
        <v>26</v>
      </c>
      <c r="G300">
        <f>SUM(G2:G297)</f>
        <v>274</v>
      </c>
    </row>
    <row r="302" spans="1:6" ht="15.75">
      <c r="A302" t="s">
        <v>4</v>
      </c>
      <c r="B302">
        <f>SUM(B300:C300)</f>
        <v>300</v>
      </c>
      <c r="E302" t="s">
        <v>8</v>
      </c>
      <c r="F302" s="2">
        <f>AVERAGEIF(G2:G296,1,F2:F296)</f>
        <v>157.13553113553112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89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47.25">
      <c r="A1" t="s">
        <v>0</v>
      </c>
      <c r="B1" s="5" t="s">
        <v>10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50200</v>
      </c>
      <c r="D2">
        <f aca="true" t="shared" si="0" ref="D2:D65">ABS(A2-B2)</f>
        <v>143</v>
      </c>
      <c r="E2">
        <f aca="true" t="shared" si="1" ref="E2:E65">ABS(A2-C2)</f>
        <v>50343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51500</v>
      </c>
      <c r="C3">
        <v>52900</v>
      </c>
      <c r="D3">
        <f t="shared" si="0"/>
        <v>580</v>
      </c>
      <c r="E3">
        <f t="shared" si="1"/>
        <v>820</v>
      </c>
      <c r="F3">
        <f aca="true" t="shared" si="2" ref="F3:F66">MIN(D3:E3)</f>
        <v>580</v>
      </c>
      <c r="G3">
        <f aca="true" t="shared" si="3" ref="G3:G66">IF(F3&lt;800,1,0)</f>
        <v>1</v>
      </c>
    </row>
    <row r="4" spans="1:7" ht="15.75">
      <c r="A4">
        <v>53947</v>
      </c>
      <c r="B4">
        <v>54300</v>
      </c>
      <c r="D4">
        <f t="shared" si="0"/>
        <v>353</v>
      </c>
      <c r="E4">
        <f t="shared" si="1"/>
        <v>53947</v>
      </c>
      <c r="F4">
        <f t="shared" si="2"/>
        <v>353</v>
      </c>
      <c r="G4">
        <f t="shared" si="3"/>
        <v>1</v>
      </c>
    </row>
    <row r="5" spans="1:7" ht="15.75">
      <c r="A5">
        <v>55761</v>
      </c>
      <c r="B5">
        <v>55600</v>
      </c>
      <c r="D5">
        <f t="shared" si="0"/>
        <v>161</v>
      </c>
      <c r="E5">
        <f t="shared" si="1"/>
        <v>55761</v>
      </c>
      <c r="F5">
        <f t="shared" si="2"/>
        <v>161</v>
      </c>
      <c r="G5">
        <f t="shared" si="3"/>
        <v>1</v>
      </c>
    </row>
    <row r="6" spans="1:7" ht="15.75">
      <c r="A6">
        <v>57608</v>
      </c>
      <c r="B6">
        <v>57000</v>
      </c>
      <c r="C6">
        <v>58300</v>
      </c>
      <c r="D6">
        <f t="shared" si="0"/>
        <v>608</v>
      </c>
      <c r="E6">
        <f t="shared" si="1"/>
        <v>692</v>
      </c>
      <c r="F6">
        <f t="shared" si="2"/>
        <v>608</v>
      </c>
      <c r="G6">
        <f t="shared" si="3"/>
        <v>1</v>
      </c>
    </row>
    <row r="7" spans="1:7" ht="15.75">
      <c r="A7">
        <v>59340</v>
      </c>
      <c r="B7">
        <v>59700</v>
      </c>
      <c r="D7">
        <f t="shared" si="0"/>
        <v>360</v>
      </c>
      <c r="E7">
        <f t="shared" si="1"/>
        <v>59340</v>
      </c>
      <c r="F7">
        <f t="shared" si="2"/>
        <v>360</v>
      </c>
      <c r="G7">
        <f t="shared" si="3"/>
        <v>1</v>
      </c>
    </row>
    <row r="8" spans="1:7" ht="15.75">
      <c r="A8">
        <v>61014</v>
      </c>
      <c r="B8">
        <v>61000</v>
      </c>
      <c r="D8">
        <f t="shared" si="0"/>
        <v>14</v>
      </c>
      <c r="E8">
        <f t="shared" si="1"/>
        <v>61014</v>
      </c>
      <c r="F8">
        <f t="shared" si="2"/>
        <v>14</v>
      </c>
      <c r="G8">
        <f t="shared" si="3"/>
        <v>1</v>
      </c>
    </row>
    <row r="9" spans="1:7" ht="15.75">
      <c r="A9">
        <v>62797</v>
      </c>
      <c r="B9">
        <v>62400</v>
      </c>
      <c r="D9">
        <f t="shared" si="0"/>
        <v>397</v>
      </c>
      <c r="E9">
        <f t="shared" si="1"/>
        <v>62797</v>
      </c>
      <c r="F9">
        <f t="shared" si="2"/>
        <v>397</v>
      </c>
      <c r="G9">
        <f t="shared" si="3"/>
        <v>1</v>
      </c>
    </row>
    <row r="10" spans="1:7" ht="15.75">
      <c r="A10">
        <v>64551</v>
      </c>
      <c r="B10">
        <v>63700</v>
      </c>
      <c r="C10">
        <v>65100</v>
      </c>
      <c r="D10">
        <f t="shared" si="0"/>
        <v>851</v>
      </c>
      <c r="E10">
        <f t="shared" si="1"/>
        <v>549</v>
      </c>
      <c r="F10">
        <f t="shared" si="2"/>
        <v>549</v>
      </c>
      <c r="G10">
        <f t="shared" si="3"/>
        <v>1</v>
      </c>
    </row>
    <row r="11" spans="1:7" ht="15.75">
      <c r="A11">
        <v>66201</v>
      </c>
      <c r="B11">
        <v>66400</v>
      </c>
      <c r="D11">
        <f t="shared" si="0"/>
        <v>199</v>
      </c>
      <c r="E11">
        <f t="shared" si="1"/>
        <v>66201</v>
      </c>
      <c r="F11">
        <f t="shared" si="2"/>
        <v>199</v>
      </c>
      <c r="G11">
        <f t="shared" si="3"/>
        <v>1</v>
      </c>
    </row>
    <row r="12" spans="1:7" ht="15.75">
      <c r="A12">
        <v>67879</v>
      </c>
      <c r="B12">
        <v>67800</v>
      </c>
      <c r="D12">
        <f t="shared" si="0"/>
        <v>79</v>
      </c>
      <c r="E12">
        <f t="shared" si="1"/>
        <v>67879</v>
      </c>
      <c r="F12">
        <f t="shared" si="2"/>
        <v>79</v>
      </c>
      <c r="G12">
        <f t="shared" si="3"/>
        <v>1</v>
      </c>
    </row>
    <row r="13" spans="1:7" ht="15.75">
      <c r="A13">
        <v>69456</v>
      </c>
      <c r="B13">
        <v>69100</v>
      </c>
      <c r="D13">
        <f t="shared" si="0"/>
        <v>356</v>
      </c>
      <c r="E13">
        <f t="shared" si="1"/>
        <v>69456</v>
      </c>
      <c r="F13">
        <f t="shared" si="2"/>
        <v>356</v>
      </c>
      <c r="G13">
        <f t="shared" si="3"/>
        <v>1</v>
      </c>
    </row>
    <row r="14" spans="1:7" ht="15.75">
      <c r="A14">
        <v>90136</v>
      </c>
      <c r="D14">
        <f t="shared" si="0"/>
        <v>90136</v>
      </c>
      <c r="E14">
        <f t="shared" si="1"/>
        <v>90136</v>
      </c>
      <c r="F14">
        <f t="shared" si="2"/>
        <v>90136</v>
      </c>
      <c r="G14">
        <f t="shared" si="3"/>
        <v>0</v>
      </c>
    </row>
    <row r="15" spans="1:7" ht="15.75">
      <c r="A15">
        <v>90397</v>
      </c>
      <c r="B15">
        <v>90300</v>
      </c>
      <c r="D15">
        <f t="shared" si="0"/>
        <v>97</v>
      </c>
      <c r="E15">
        <f t="shared" si="1"/>
        <v>90397</v>
      </c>
      <c r="F15">
        <f t="shared" si="2"/>
        <v>97</v>
      </c>
      <c r="G15">
        <f t="shared" si="3"/>
        <v>1</v>
      </c>
    </row>
    <row r="16" spans="1:7" ht="15.75">
      <c r="A16">
        <v>90947</v>
      </c>
      <c r="B16">
        <v>90800</v>
      </c>
      <c r="D16">
        <f t="shared" si="0"/>
        <v>147</v>
      </c>
      <c r="E16">
        <f t="shared" si="1"/>
        <v>90947</v>
      </c>
      <c r="F16">
        <f t="shared" si="2"/>
        <v>147</v>
      </c>
      <c r="G16">
        <f t="shared" si="3"/>
        <v>1</v>
      </c>
    </row>
    <row r="17" spans="1:7" ht="15.75">
      <c r="A17">
        <v>91557</v>
      </c>
      <c r="B17">
        <v>91300</v>
      </c>
      <c r="C17">
        <v>91800</v>
      </c>
      <c r="D17">
        <f t="shared" si="0"/>
        <v>257</v>
      </c>
      <c r="E17">
        <f t="shared" si="1"/>
        <v>243</v>
      </c>
      <c r="F17">
        <f t="shared" si="2"/>
        <v>243</v>
      </c>
      <c r="G17">
        <f t="shared" si="3"/>
        <v>1</v>
      </c>
    </row>
    <row r="18" spans="1:7" ht="15.75">
      <c r="A18">
        <v>92158</v>
      </c>
      <c r="B18">
        <v>92300</v>
      </c>
      <c r="D18">
        <f t="shared" si="0"/>
        <v>142</v>
      </c>
      <c r="E18">
        <f t="shared" si="1"/>
        <v>92158</v>
      </c>
      <c r="F18">
        <f t="shared" si="2"/>
        <v>142</v>
      </c>
      <c r="G18">
        <f t="shared" si="3"/>
        <v>1</v>
      </c>
    </row>
    <row r="19" spans="1:7" ht="15.75">
      <c r="A19">
        <v>92768</v>
      </c>
      <c r="B19">
        <v>92800</v>
      </c>
      <c r="D19">
        <f t="shared" si="0"/>
        <v>32</v>
      </c>
      <c r="E19">
        <f t="shared" si="1"/>
        <v>92768</v>
      </c>
      <c r="F19">
        <f t="shared" si="2"/>
        <v>32</v>
      </c>
      <c r="G19">
        <f t="shared" si="3"/>
        <v>1</v>
      </c>
    </row>
    <row r="20" spans="1:7" ht="15.75">
      <c r="A20">
        <v>93349</v>
      </c>
      <c r="B20">
        <v>93300</v>
      </c>
      <c r="D20">
        <f t="shared" si="0"/>
        <v>49</v>
      </c>
      <c r="E20">
        <f t="shared" si="1"/>
        <v>93349</v>
      </c>
      <c r="F20">
        <f t="shared" si="2"/>
        <v>49</v>
      </c>
      <c r="G20">
        <f t="shared" si="3"/>
        <v>1</v>
      </c>
    </row>
    <row r="21" spans="1:7" ht="15.75">
      <c r="A21">
        <v>93953</v>
      </c>
      <c r="B21">
        <v>93800</v>
      </c>
      <c r="D21">
        <f t="shared" si="0"/>
        <v>153</v>
      </c>
      <c r="E21">
        <f t="shared" si="1"/>
        <v>93953</v>
      </c>
      <c r="F21">
        <f t="shared" si="2"/>
        <v>153</v>
      </c>
      <c r="G21">
        <f t="shared" si="3"/>
        <v>1</v>
      </c>
    </row>
    <row r="22" spans="1:7" ht="15.75">
      <c r="A22">
        <v>94541</v>
      </c>
      <c r="B22">
        <v>94300</v>
      </c>
      <c r="C22">
        <v>94800</v>
      </c>
      <c r="D22">
        <f t="shared" si="0"/>
        <v>241</v>
      </c>
      <c r="E22">
        <f t="shared" si="1"/>
        <v>259</v>
      </c>
      <c r="F22">
        <f t="shared" si="2"/>
        <v>241</v>
      </c>
      <c r="G22">
        <f t="shared" si="3"/>
        <v>1</v>
      </c>
    </row>
    <row r="23" spans="1:7" ht="15.75">
      <c r="A23">
        <v>95128</v>
      </c>
      <c r="B23">
        <v>95300</v>
      </c>
      <c r="D23">
        <f t="shared" si="0"/>
        <v>172</v>
      </c>
      <c r="E23">
        <f t="shared" si="1"/>
        <v>95128</v>
      </c>
      <c r="F23">
        <f t="shared" si="2"/>
        <v>172</v>
      </c>
      <c r="G23">
        <f t="shared" si="3"/>
        <v>1</v>
      </c>
    </row>
    <row r="24" spans="1:7" ht="15.75">
      <c r="A24">
        <v>95737</v>
      </c>
      <c r="B24">
        <v>95800</v>
      </c>
      <c r="D24">
        <f t="shared" si="0"/>
        <v>63</v>
      </c>
      <c r="E24">
        <f t="shared" si="1"/>
        <v>95737</v>
      </c>
      <c r="F24">
        <f t="shared" si="2"/>
        <v>63</v>
      </c>
      <c r="G24">
        <f t="shared" si="3"/>
        <v>1</v>
      </c>
    </row>
    <row r="25" spans="1:7" ht="15.75">
      <c r="A25">
        <v>96336</v>
      </c>
      <c r="B25">
        <v>96300</v>
      </c>
      <c r="D25">
        <f t="shared" si="0"/>
        <v>36</v>
      </c>
      <c r="E25">
        <f t="shared" si="1"/>
        <v>96336</v>
      </c>
      <c r="F25">
        <f t="shared" si="2"/>
        <v>36</v>
      </c>
      <c r="G25">
        <f t="shared" si="3"/>
        <v>1</v>
      </c>
    </row>
    <row r="26" spans="1:7" ht="15.75">
      <c r="A26">
        <v>96913</v>
      </c>
      <c r="B26">
        <v>96800</v>
      </c>
      <c r="D26">
        <f t="shared" si="0"/>
        <v>113</v>
      </c>
      <c r="E26">
        <f t="shared" si="1"/>
        <v>96913</v>
      </c>
      <c r="F26">
        <f t="shared" si="2"/>
        <v>113</v>
      </c>
      <c r="G26">
        <f t="shared" si="3"/>
        <v>1</v>
      </c>
    </row>
    <row r="27" spans="1:7" ht="15.75">
      <c r="A27">
        <v>97519</v>
      </c>
      <c r="B27">
        <v>97300</v>
      </c>
      <c r="C27">
        <v>97800</v>
      </c>
      <c r="D27">
        <f t="shared" si="0"/>
        <v>219</v>
      </c>
      <c r="E27">
        <f t="shared" si="1"/>
        <v>281</v>
      </c>
      <c r="F27">
        <f t="shared" si="2"/>
        <v>219</v>
      </c>
      <c r="G27">
        <f t="shared" si="3"/>
        <v>1</v>
      </c>
    </row>
    <row r="28" spans="1:7" ht="15.75">
      <c r="A28">
        <v>98146</v>
      </c>
      <c r="B28">
        <v>98300</v>
      </c>
      <c r="D28">
        <f t="shared" si="0"/>
        <v>154</v>
      </c>
      <c r="E28">
        <f t="shared" si="1"/>
        <v>98146</v>
      </c>
      <c r="F28">
        <f t="shared" si="2"/>
        <v>154</v>
      </c>
      <c r="G28">
        <f t="shared" si="3"/>
        <v>1</v>
      </c>
    </row>
    <row r="29" spans="1:7" ht="15.75">
      <c r="A29">
        <v>98752</v>
      </c>
      <c r="B29">
        <v>98800</v>
      </c>
      <c r="D29">
        <f t="shared" si="0"/>
        <v>48</v>
      </c>
      <c r="E29">
        <f t="shared" si="1"/>
        <v>98752</v>
      </c>
      <c r="F29">
        <f t="shared" si="2"/>
        <v>48</v>
      </c>
      <c r="G29">
        <f t="shared" si="3"/>
        <v>1</v>
      </c>
    </row>
    <row r="30" spans="1:7" ht="15.75">
      <c r="A30">
        <v>99338</v>
      </c>
      <c r="B30">
        <v>99300</v>
      </c>
      <c r="D30">
        <f t="shared" si="0"/>
        <v>38</v>
      </c>
      <c r="E30">
        <f t="shared" si="1"/>
        <v>99338</v>
      </c>
      <c r="F30">
        <f t="shared" si="2"/>
        <v>38</v>
      </c>
      <c r="G30">
        <f t="shared" si="3"/>
        <v>1</v>
      </c>
    </row>
    <row r="31" spans="1:7" ht="15.75">
      <c r="A31">
        <v>99943</v>
      </c>
      <c r="B31">
        <v>99800</v>
      </c>
      <c r="D31">
        <f t="shared" si="0"/>
        <v>143</v>
      </c>
      <c r="E31">
        <f t="shared" si="1"/>
        <v>99943</v>
      </c>
      <c r="F31">
        <f t="shared" si="2"/>
        <v>143</v>
      </c>
      <c r="G31">
        <f t="shared" si="3"/>
        <v>1</v>
      </c>
    </row>
    <row r="32" spans="1:7" ht="15.75">
      <c r="A32">
        <v>100543</v>
      </c>
      <c r="B32">
        <v>100300</v>
      </c>
      <c r="C32">
        <v>100800</v>
      </c>
      <c r="D32">
        <f t="shared" si="0"/>
        <v>243</v>
      </c>
      <c r="E32">
        <f t="shared" si="1"/>
        <v>257</v>
      </c>
      <c r="F32">
        <f t="shared" si="2"/>
        <v>243</v>
      </c>
      <c r="G32">
        <f t="shared" si="3"/>
        <v>1</v>
      </c>
    </row>
    <row r="33" spans="1:7" ht="15.75">
      <c r="A33">
        <v>101140</v>
      </c>
      <c r="B33">
        <v>101300</v>
      </c>
      <c r="D33">
        <f t="shared" si="0"/>
        <v>160</v>
      </c>
      <c r="E33">
        <f t="shared" si="1"/>
        <v>101140</v>
      </c>
      <c r="F33">
        <f t="shared" si="2"/>
        <v>160</v>
      </c>
      <c r="G33">
        <f t="shared" si="3"/>
        <v>1</v>
      </c>
    </row>
    <row r="34" spans="1:7" ht="15.75">
      <c r="A34">
        <v>101727</v>
      </c>
      <c r="B34">
        <v>101800</v>
      </c>
      <c r="D34">
        <f t="shared" si="0"/>
        <v>73</v>
      </c>
      <c r="E34">
        <f t="shared" si="1"/>
        <v>101727</v>
      </c>
      <c r="F34">
        <f t="shared" si="2"/>
        <v>73</v>
      </c>
      <c r="G34">
        <f t="shared" si="3"/>
        <v>1</v>
      </c>
    </row>
    <row r="35" spans="1:7" ht="15.75">
      <c r="A35">
        <v>102285</v>
      </c>
      <c r="B35">
        <v>102300</v>
      </c>
      <c r="D35">
        <f t="shared" si="0"/>
        <v>15</v>
      </c>
      <c r="E35">
        <f t="shared" si="1"/>
        <v>102285</v>
      </c>
      <c r="F35">
        <f t="shared" si="2"/>
        <v>15</v>
      </c>
      <c r="G35">
        <f t="shared" si="3"/>
        <v>1</v>
      </c>
    </row>
    <row r="36" spans="1:7" ht="15.75">
      <c r="A36">
        <v>102885</v>
      </c>
      <c r="B36">
        <v>102800</v>
      </c>
      <c r="D36">
        <f t="shared" si="0"/>
        <v>85</v>
      </c>
      <c r="E36">
        <f t="shared" si="1"/>
        <v>102885</v>
      </c>
      <c r="F36">
        <f t="shared" si="2"/>
        <v>85</v>
      </c>
      <c r="G36">
        <f t="shared" si="3"/>
        <v>1</v>
      </c>
    </row>
    <row r="37" spans="1:7" ht="15.75">
      <c r="A37">
        <v>103472</v>
      </c>
      <c r="B37">
        <v>103300</v>
      </c>
      <c r="D37">
        <f t="shared" si="0"/>
        <v>172</v>
      </c>
      <c r="E37">
        <f t="shared" si="1"/>
        <v>103472</v>
      </c>
      <c r="F37">
        <f t="shared" si="2"/>
        <v>172</v>
      </c>
      <c r="G37">
        <f t="shared" si="3"/>
        <v>1</v>
      </c>
    </row>
    <row r="38" spans="1:7" ht="15.75">
      <c r="A38">
        <v>104057</v>
      </c>
      <c r="B38">
        <v>103800</v>
      </c>
      <c r="C38">
        <v>104300</v>
      </c>
      <c r="D38">
        <f t="shared" si="0"/>
        <v>257</v>
      </c>
      <c r="E38">
        <f t="shared" si="1"/>
        <v>243</v>
      </c>
      <c r="F38">
        <f t="shared" si="2"/>
        <v>243</v>
      </c>
      <c r="G38">
        <f t="shared" si="3"/>
        <v>1</v>
      </c>
    </row>
    <row r="39" spans="1:7" ht="15.75">
      <c r="A39">
        <v>104673</v>
      </c>
      <c r="B39">
        <v>104800</v>
      </c>
      <c r="D39">
        <f t="shared" si="0"/>
        <v>127</v>
      </c>
      <c r="E39">
        <f t="shared" si="1"/>
        <v>104673</v>
      </c>
      <c r="F39">
        <f t="shared" si="2"/>
        <v>127</v>
      </c>
      <c r="G39">
        <f t="shared" si="3"/>
        <v>1</v>
      </c>
    </row>
    <row r="40" spans="1:7" ht="15.75">
      <c r="A40">
        <v>105250</v>
      </c>
      <c r="B40">
        <v>105300</v>
      </c>
      <c r="D40">
        <f t="shared" si="0"/>
        <v>50</v>
      </c>
      <c r="E40">
        <f t="shared" si="1"/>
        <v>105250</v>
      </c>
      <c r="F40">
        <f t="shared" si="2"/>
        <v>50</v>
      </c>
      <c r="G40">
        <f t="shared" si="3"/>
        <v>1</v>
      </c>
    </row>
    <row r="41" spans="1:7" ht="15.75">
      <c r="A41">
        <v>105883</v>
      </c>
      <c r="B41">
        <v>105800</v>
      </c>
      <c r="D41">
        <f t="shared" si="0"/>
        <v>83</v>
      </c>
      <c r="E41">
        <f t="shared" si="1"/>
        <v>105883</v>
      </c>
      <c r="F41">
        <f t="shared" si="2"/>
        <v>83</v>
      </c>
      <c r="G41">
        <f t="shared" si="3"/>
        <v>1</v>
      </c>
    </row>
    <row r="42" spans="1:7" ht="15.75">
      <c r="A42">
        <v>106461</v>
      </c>
      <c r="B42">
        <v>106300</v>
      </c>
      <c r="D42">
        <f t="shared" si="0"/>
        <v>161</v>
      </c>
      <c r="E42">
        <f t="shared" si="1"/>
        <v>106461</v>
      </c>
      <c r="F42">
        <f t="shared" si="2"/>
        <v>161</v>
      </c>
      <c r="G42">
        <f t="shared" si="3"/>
        <v>1</v>
      </c>
    </row>
    <row r="43" spans="1:7" ht="15.75">
      <c r="A43">
        <v>107055</v>
      </c>
      <c r="B43">
        <v>106800</v>
      </c>
      <c r="C43">
        <v>107300</v>
      </c>
      <c r="D43">
        <f t="shared" si="0"/>
        <v>255</v>
      </c>
      <c r="E43">
        <f t="shared" si="1"/>
        <v>245</v>
      </c>
      <c r="F43">
        <f t="shared" si="2"/>
        <v>245</v>
      </c>
      <c r="G43">
        <f t="shared" si="3"/>
        <v>1</v>
      </c>
    </row>
    <row r="44" spans="1:7" ht="15.75">
      <c r="A44">
        <v>107687</v>
      </c>
      <c r="B44">
        <v>107800</v>
      </c>
      <c r="D44">
        <f t="shared" si="0"/>
        <v>113</v>
      </c>
      <c r="E44">
        <f t="shared" si="1"/>
        <v>107687</v>
      </c>
      <c r="F44">
        <f t="shared" si="2"/>
        <v>113</v>
      </c>
      <c r="G44">
        <f t="shared" si="3"/>
        <v>1</v>
      </c>
    </row>
    <row r="45" spans="1:7" ht="15.75">
      <c r="A45">
        <v>108299</v>
      </c>
      <c r="B45">
        <v>108300</v>
      </c>
      <c r="D45">
        <f t="shared" si="0"/>
        <v>1</v>
      </c>
      <c r="E45">
        <f t="shared" si="1"/>
        <v>108299</v>
      </c>
      <c r="F45">
        <f t="shared" si="2"/>
        <v>1</v>
      </c>
      <c r="G45">
        <f t="shared" si="3"/>
        <v>1</v>
      </c>
    </row>
    <row r="46" spans="1:7" ht="15.75">
      <c r="A46">
        <v>108891</v>
      </c>
      <c r="B46">
        <v>108800</v>
      </c>
      <c r="D46">
        <f t="shared" si="0"/>
        <v>91</v>
      </c>
      <c r="E46">
        <f t="shared" si="1"/>
        <v>108891</v>
      </c>
      <c r="F46">
        <f t="shared" si="2"/>
        <v>91</v>
      </c>
      <c r="G46">
        <f t="shared" si="3"/>
        <v>1</v>
      </c>
    </row>
    <row r="47" spans="1:7" ht="15.75">
      <c r="A47">
        <v>109512</v>
      </c>
      <c r="B47">
        <v>109300</v>
      </c>
      <c r="C47">
        <v>109800</v>
      </c>
      <c r="D47">
        <f t="shared" si="0"/>
        <v>212</v>
      </c>
      <c r="E47">
        <f t="shared" si="1"/>
        <v>288</v>
      </c>
      <c r="F47">
        <f t="shared" si="2"/>
        <v>212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C57">
        <v>133200</v>
      </c>
      <c r="D57">
        <f t="shared" si="0"/>
        <v>180</v>
      </c>
      <c r="E57">
        <f t="shared" si="1"/>
        <v>120</v>
      </c>
      <c r="F57">
        <f t="shared" si="2"/>
        <v>120</v>
      </c>
      <c r="G57">
        <f t="shared" si="3"/>
        <v>1</v>
      </c>
    </row>
    <row r="58" spans="1:7" ht="15.75">
      <c r="A58">
        <v>133463</v>
      </c>
      <c r="B58">
        <v>133600</v>
      </c>
      <c r="D58">
        <f t="shared" si="0"/>
        <v>137</v>
      </c>
      <c r="E58">
        <f t="shared" si="1"/>
        <v>133463</v>
      </c>
      <c r="F58">
        <f t="shared" si="2"/>
        <v>137</v>
      </c>
      <c r="G58">
        <f t="shared" si="3"/>
        <v>1</v>
      </c>
    </row>
    <row r="59" spans="1:7" ht="15.75">
      <c r="A59">
        <v>133850</v>
      </c>
      <c r="B59">
        <v>134000</v>
      </c>
      <c r="D59">
        <f t="shared" si="0"/>
        <v>150</v>
      </c>
      <c r="E59">
        <f t="shared" si="1"/>
        <v>133850</v>
      </c>
      <c r="F59">
        <f t="shared" si="2"/>
        <v>150</v>
      </c>
      <c r="G59">
        <f t="shared" si="3"/>
        <v>1</v>
      </c>
    </row>
    <row r="60" spans="1:7" ht="15.75">
      <c r="A60">
        <v>134234</v>
      </c>
      <c r="B60">
        <v>134400</v>
      </c>
      <c r="D60">
        <f t="shared" si="0"/>
        <v>166</v>
      </c>
      <c r="E60">
        <f t="shared" si="1"/>
        <v>134234</v>
      </c>
      <c r="F60">
        <f t="shared" si="2"/>
        <v>166</v>
      </c>
      <c r="G60">
        <f t="shared" si="3"/>
        <v>1</v>
      </c>
    </row>
    <row r="61" spans="1:7" ht="15.75">
      <c r="A61">
        <v>134635</v>
      </c>
      <c r="B61">
        <v>134800</v>
      </c>
      <c r="D61">
        <f t="shared" si="0"/>
        <v>165</v>
      </c>
      <c r="E61">
        <f t="shared" si="1"/>
        <v>134635</v>
      </c>
      <c r="F61">
        <f t="shared" si="2"/>
        <v>165</v>
      </c>
      <c r="G61">
        <f t="shared" si="3"/>
        <v>1</v>
      </c>
    </row>
    <row r="62" spans="1:7" ht="15.75">
      <c r="A62">
        <v>135038</v>
      </c>
      <c r="B62">
        <v>135200</v>
      </c>
      <c r="D62">
        <f t="shared" si="0"/>
        <v>162</v>
      </c>
      <c r="E62">
        <f t="shared" si="1"/>
        <v>135038</v>
      </c>
      <c r="F62">
        <f t="shared" si="2"/>
        <v>162</v>
      </c>
      <c r="G62">
        <f t="shared" si="3"/>
        <v>1</v>
      </c>
    </row>
    <row r="63" spans="1:7" ht="15.75">
      <c r="A63">
        <v>135446</v>
      </c>
      <c r="B63">
        <v>135600</v>
      </c>
      <c r="D63">
        <f t="shared" si="0"/>
        <v>154</v>
      </c>
      <c r="E63">
        <f t="shared" si="1"/>
        <v>135446</v>
      </c>
      <c r="F63">
        <f t="shared" si="2"/>
        <v>154</v>
      </c>
      <c r="G63">
        <f t="shared" si="3"/>
        <v>1</v>
      </c>
    </row>
    <row r="64" spans="1:7" ht="15.75">
      <c r="A64">
        <v>135861</v>
      </c>
      <c r="B64">
        <v>136000</v>
      </c>
      <c r="D64">
        <f t="shared" si="0"/>
        <v>139</v>
      </c>
      <c r="E64">
        <f t="shared" si="1"/>
        <v>135861</v>
      </c>
      <c r="F64">
        <f t="shared" si="2"/>
        <v>139</v>
      </c>
      <c r="G64">
        <f t="shared" si="3"/>
        <v>1</v>
      </c>
    </row>
    <row r="65" spans="1:7" ht="15.75">
      <c r="A65">
        <v>136257</v>
      </c>
      <c r="B65">
        <v>136400</v>
      </c>
      <c r="D65">
        <f t="shared" si="0"/>
        <v>143</v>
      </c>
      <c r="E65">
        <f t="shared" si="1"/>
        <v>136257</v>
      </c>
      <c r="F65">
        <f t="shared" si="2"/>
        <v>143</v>
      </c>
      <c r="G65">
        <f t="shared" si="3"/>
        <v>1</v>
      </c>
    </row>
    <row r="66" spans="1:7" ht="15.75">
      <c r="A66">
        <v>136654</v>
      </c>
      <c r="B66">
        <v>136800</v>
      </c>
      <c r="D66">
        <f aca="true" t="shared" si="4" ref="D66:D129">ABS(A66-B66)</f>
        <v>146</v>
      </c>
      <c r="E66">
        <f aca="true" t="shared" si="5" ref="E66:E129">ABS(A66-C66)</f>
        <v>136654</v>
      </c>
      <c r="F66">
        <f t="shared" si="2"/>
        <v>146</v>
      </c>
      <c r="G66">
        <f t="shared" si="3"/>
        <v>1</v>
      </c>
    </row>
    <row r="67" spans="1:7" ht="15.75">
      <c r="A67">
        <v>137050</v>
      </c>
      <c r="B67">
        <v>137200</v>
      </c>
      <c r="D67">
        <f t="shared" si="4"/>
        <v>150</v>
      </c>
      <c r="E67">
        <f t="shared" si="5"/>
        <v>137050</v>
      </c>
      <c r="F67">
        <f aca="true" t="shared" si="6" ref="F67:F130">MIN(D67:E67)</f>
        <v>150</v>
      </c>
      <c r="G67">
        <f aca="true" t="shared" si="7" ref="G67:G130">IF(F67&lt;800,1,0)</f>
        <v>1</v>
      </c>
    </row>
    <row r="68" spans="1:7" ht="15.75">
      <c r="A68">
        <v>137455</v>
      </c>
      <c r="B68">
        <v>137600</v>
      </c>
      <c r="D68">
        <f t="shared" si="4"/>
        <v>145</v>
      </c>
      <c r="E68">
        <f t="shared" si="5"/>
        <v>137455</v>
      </c>
      <c r="F68">
        <f t="shared" si="6"/>
        <v>145</v>
      </c>
      <c r="G68">
        <f t="shared" si="7"/>
        <v>1</v>
      </c>
    </row>
    <row r="69" spans="1:7" ht="15.75">
      <c r="A69">
        <v>137865</v>
      </c>
      <c r="B69">
        <v>138000</v>
      </c>
      <c r="D69">
        <f t="shared" si="4"/>
        <v>135</v>
      </c>
      <c r="E69">
        <f t="shared" si="5"/>
        <v>137865</v>
      </c>
      <c r="F69">
        <f t="shared" si="6"/>
        <v>135</v>
      </c>
      <c r="G69">
        <f t="shared" si="7"/>
        <v>1</v>
      </c>
    </row>
    <row r="70" spans="1:7" ht="15.75">
      <c r="A70">
        <v>138283</v>
      </c>
      <c r="B70">
        <v>138400</v>
      </c>
      <c r="D70">
        <f t="shared" si="4"/>
        <v>117</v>
      </c>
      <c r="E70">
        <f t="shared" si="5"/>
        <v>138283</v>
      </c>
      <c r="F70">
        <f t="shared" si="6"/>
        <v>117</v>
      </c>
      <c r="G70">
        <f t="shared" si="7"/>
        <v>1</v>
      </c>
    </row>
    <row r="71" spans="1:7" ht="15.75">
      <c r="A71">
        <v>138693</v>
      </c>
      <c r="B71">
        <v>138800</v>
      </c>
      <c r="D71">
        <f t="shared" si="4"/>
        <v>107</v>
      </c>
      <c r="E71">
        <f t="shared" si="5"/>
        <v>138693</v>
      </c>
      <c r="F71">
        <f t="shared" si="6"/>
        <v>107</v>
      </c>
      <c r="G71">
        <f t="shared" si="7"/>
        <v>1</v>
      </c>
    </row>
    <row r="72" spans="1:7" ht="15.75">
      <c r="A72">
        <v>139109</v>
      </c>
      <c r="B72">
        <v>139200</v>
      </c>
      <c r="D72">
        <f t="shared" si="4"/>
        <v>91</v>
      </c>
      <c r="E72">
        <f t="shared" si="5"/>
        <v>139109</v>
      </c>
      <c r="F72">
        <f t="shared" si="6"/>
        <v>91</v>
      </c>
      <c r="G72">
        <f t="shared" si="7"/>
        <v>1</v>
      </c>
    </row>
    <row r="73" spans="1:7" ht="15.75">
      <c r="A73">
        <v>139527</v>
      </c>
      <c r="B73">
        <v>139600</v>
      </c>
      <c r="D73">
        <f t="shared" si="4"/>
        <v>73</v>
      </c>
      <c r="E73">
        <f t="shared" si="5"/>
        <v>139527</v>
      </c>
      <c r="F73">
        <f t="shared" si="6"/>
        <v>73</v>
      </c>
      <c r="G73">
        <f t="shared" si="7"/>
        <v>1</v>
      </c>
    </row>
    <row r="74" spans="1:7" ht="15.75">
      <c r="A74">
        <v>139953</v>
      </c>
      <c r="B74">
        <v>140000</v>
      </c>
      <c r="D74">
        <f t="shared" si="4"/>
        <v>47</v>
      </c>
      <c r="E74">
        <f t="shared" si="5"/>
        <v>139953</v>
      </c>
      <c r="F74">
        <f t="shared" si="6"/>
        <v>47</v>
      </c>
      <c r="G74">
        <f t="shared" si="7"/>
        <v>1</v>
      </c>
    </row>
    <row r="75" spans="1:7" ht="15.75">
      <c r="A75">
        <v>140372</v>
      </c>
      <c r="B75">
        <v>140400</v>
      </c>
      <c r="D75">
        <f t="shared" si="4"/>
        <v>28</v>
      </c>
      <c r="E75">
        <f t="shared" si="5"/>
        <v>140372</v>
      </c>
      <c r="F75">
        <f t="shared" si="6"/>
        <v>28</v>
      </c>
      <c r="G75">
        <f t="shared" si="7"/>
        <v>1</v>
      </c>
    </row>
    <row r="76" spans="1:7" ht="15.75">
      <c r="A76">
        <v>140803</v>
      </c>
      <c r="B76">
        <v>140800</v>
      </c>
      <c r="D76">
        <f t="shared" si="4"/>
        <v>3</v>
      </c>
      <c r="E76">
        <f t="shared" si="5"/>
        <v>140803</v>
      </c>
      <c r="F76">
        <f t="shared" si="6"/>
        <v>3</v>
      </c>
      <c r="G76">
        <f t="shared" si="7"/>
        <v>1</v>
      </c>
    </row>
    <row r="77" spans="1:7" ht="15.75">
      <c r="A77">
        <v>141227</v>
      </c>
      <c r="B77">
        <v>141200</v>
      </c>
      <c r="D77">
        <f t="shared" si="4"/>
        <v>27</v>
      </c>
      <c r="E77">
        <f t="shared" si="5"/>
        <v>141227</v>
      </c>
      <c r="F77">
        <f t="shared" si="6"/>
        <v>27</v>
      </c>
      <c r="G77">
        <f t="shared" si="7"/>
        <v>1</v>
      </c>
    </row>
    <row r="78" spans="1:7" ht="15.75">
      <c r="A78">
        <v>141657</v>
      </c>
      <c r="B78">
        <v>141600</v>
      </c>
      <c r="D78">
        <f t="shared" si="4"/>
        <v>57</v>
      </c>
      <c r="E78">
        <f t="shared" si="5"/>
        <v>141657</v>
      </c>
      <c r="F78">
        <f t="shared" si="6"/>
        <v>57</v>
      </c>
      <c r="G78">
        <f t="shared" si="7"/>
        <v>1</v>
      </c>
    </row>
    <row r="79" spans="1:7" ht="15.75">
      <c r="A79">
        <v>142080</v>
      </c>
      <c r="B79">
        <v>142000</v>
      </c>
      <c r="D79">
        <f t="shared" si="4"/>
        <v>80</v>
      </c>
      <c r="E79">
        <f t="shared" si="5"/>
        <v>142080</v>
      </c>
      <c r="F79">
        <f t="shared" si="6"/>
        <v>80</v>
      </c>
      <c r="G79">
        <f t="shared" si="7"/>
        <v>1</v>
      </c>
    </row>
    <row r="80" spans="1:7" ht="15.75">
      <c r="A80">
        <v>142496</v>
      </c>
      <c r="B80">
        <v>142400</v>
      </c>
      <c r="D80">
        <f t="shared" si="4"/>
        <v>96</v>
      </c>
      <c r="E80">
        <f t="shared" si="5"/>
        <v>142496</v>
      </c>
      <c r="F80">
        <f t="shared" si="6"/>
        <v>96</v>
      </c>
      <c r="G80">
        <f t="shared" si="7"/>
        <v>1</v>
      </c>
    </row>
    <row r="81" spans="1:7" ht="15.75">
      <c r="A81">
        <v>142947</v>
      </c>
      <c r="B81">
        <v>142800</v>
      </c>
      <c r="D81">
        <f t="shared" si="4"/>
        <v>147</v>
      </c>
      <c r="E81">
        <f t="shared" si="5"/>
        <v>142947</v>
      </c>
      <c r="F81">
        <f t="shared" si="6"/>
        <v>147</v>
      </c>
      <c r="G81">
        <f t="shared" si="7"/>
        <v>1</v>
      </c>
    </row>
    <row r="82" spans="1:7" ht="15.75">
      <c r="A82">
        <v>143369</v>
      </c>
      <c r="B82">
        <v>143200</v>
      </c>
      <c r="D82">
        <f t="shared" si="4"/>
        <v>169</v>
      </c>
      <c r="E82">
        <f t="shared" si="5"/>
        <v>143369</v>
      </c>
      <c r="F82">
        <f t="shared" si="6"/>
        <v>169</v>
      </c>
      <c r="G82">
        <f t="shared" si="7"/>
        <v>1</v>
      </c>
    </row>
    <row r="83" spans="1:7" ht="15.75">
      <c r="A83">
        <v>143808</v>
      </c>
      <c r="B83">
        <v>143600</v>
      </c>
      <c r="C83">
        <v>144000</v>
      </c>
      <c r="D83">
        <f t="shared" si="4"/>
        <v>208</v>
      </c>
      <c r="E83">
        <f t="shared" si="5"/>
        <v>192</v>
      </c>
      <c r="F83">
        <f t="shared" si="6"/>
        <v>192</v>
      </c>
      <c r="G83">
        <f t="shared" si="7"/>
        <v>1</v>
      </c>
    </row>
    <row r="84" spans="1:7" ht="15.75">
      <c r="A84">
        <v>144252</v>
      </c>
      <c r="B84">
        <v>144400</v>
      </c>
      <c r="D84">
        <f t="shared" si="4"/>
        <v>148</v>
      </c>
      <c r="E84">
        <f t="shared" si="5"/>
        <v>144252</v>
      </c>
      <c r="F84">
        <f t="shared" si="6"/>
        <v>148</v>
      </c>
      <c r="G84">
        <f t="shared" si="7"/>
        <v>1</v>
      </c>
    </row>
    <row r="85" spans="1:7" ht="15.75">
      <c r="A85">
        <v>144689</v>
      </c>
      <c r="B85">
        <v>144800</v>
      </c>
      <c r="D85">
        <f t="shared" si="4"/>
        <v>111</v>
      </c>
      <c r="E85">
        <f t="shared" si="5"/>
        <v>144689</v>
      </c>
      <c r="F85">
        <f t="shared" si="6"/>
        <v>111</v>
      </c>
      <c r="G85">
        <f t="shared" si="7"/>
        <v>1</v>
      </c>
    </row>
    <row r="86" spans="1:7" ht="15.75">
      <c r="A86">
        <v>145132</v>
      </c>
      <c r="B86">
        <v>145200</v>
      </c>
      <c r="D86">
        <f t="shared" si="4"/>
        <v>68</v>
      </c>
      <c r="E86">
        <f t="shared" si="5"/>
        <v>145132</v>
      </c>
      <c r="F86">
        <f t="shared" si="6"/>
        <v>68</v>
      </c>
      <c r="G86">
        <f t="shared" si="7"/>
        <v>1</v>
      </c>
    </row>
    <row r="87" spans="1:7" ht="15.75">
      <c r="A87">
        <v>145561</v>
      </c>
      <c r="B87">
        <v>145600</v>
      </c>
      <c r="D87">
        <f t="shared" si="4"/>
        <v>39</v>
      </c>
      <c r="E87">
        <f t="shared" si="5"/>
        <v>145561</v>
      </c>
      <c r="F87">
        <f t="shared" si="6"/>
        <v>39</v>
      </c>
      <c r="G87">
        <f t="shared" si="7"/>
        <v>1</v>
      </c>
    </row>
    <row r="88" spans="1:7" ht="15.75">
      <c r="A88">
        <v>146005</v>
      </c>
      <c r="B88">
        <v>146000</v>
      </c>
      <c r="D88">
        <f t="shared" si="4"/>
        <v>5</v>
      </c>
      <c r="E88">
        <f t="shared" si="5"/>
        <v>146005</v>
      </c>
      <c r="F88">
        <f t="shared" si="6"/>
        <v>5</v>
      </c>
      <c r="G88">
        <f t="shared" si="7"/>
        <v>1</v>
      </c>
    </row>
    <row r="89" spans="1:7" ht="15.75">
      <c r="A89">
        <v>146444</v>
      </c>
      <c r="B89">
        <v>146400</v>
      </c>
      <c r="D89">
        <f t="shared" si="4"/>
        <v>44</v>
      </c>
      <c r="E89">
        <f t="shared" si="5"/>
        <v>146444</v>
      </c>
      <c r="F89">
        <f t="shared" si="6"/>
        <v>44</v>
      </c>
      <c r="G89">
        <f t="shared" si="7"/>
        <v>1</v>
      </c>
    </row>
    <row r="90" spans="1:7" ht="15.75">
      <c r="A90">
        <v>146880</v>
      </c>
      <c r="B90">
        <v>146800</v>
      </c>
      <c r="D90">
        <f t="shared" si="4"/>
        <v>80</v>
      </c>
      <c r="E90">
        <f t="shared" si="5"/>
        <v>146880</v>
      </c>
      <c r="F90">
        <f t="shared" si="6"/>
        <v>80</v>
      </c>
      <c r="G90">
        <f t="shared" si="7"/>
        <v>1</v>
      </c>
    </row>
    <row r="91" spans="1:7" ht="15.75">
      <c r="A91">
        <v>147307</v>
      </c>
      <c r="B91">
        <v>147200</v>
      </c>
      <c r="D91">
        <f t="shared" si="4"/>
        <v>107</v>
      </c>
      <c r="E91">
        <f t="shared" si="5"/>
        <v>147307</v>
      </c>
      <c r="F91">
        <f t="shared" si="6"/>
        <v>107</v>
      </c>
      <c r="G91">
        <f t="shared" si="7"/>
        <v>1</v>
      </c>
    </row>
    <row r="92" spans="1:7" ht="15.75">
      <c r="A92">
        <v>147745</v>
      </c>
      <c r="B92">
        <v>147600</v>
      </c>
      <c r="D92">
        <f t="shared" si="4"/>
        <v>145</v>
      </c>
      <c r="E92">
        <f t="shared" si="5"/>
        <v>147745</v>
      </c>
      <c r="F92">
        <f t="shared" si="6"/>
        <v>145</v>
      </c>
      <c r="G92">
        <f t="shared" si="7"/>
        <v>1</v>
      </c>
    </row>
    <row r="93" spans="1:7" ht="15.75">
      <c r="A93">
        <v>148179</v>
      </c>
      <c r="B93">
        <v>148000</v>
      </c>
      <c r="D93">
        <f t="shared" si="4"/>
        <v>179</v>
      </c>
      <c r="E93">
        <f t="shared" si="5"/>
        <v>148179</v>
      </c>
      <c r="F93">
        <f t="shared" si="6"/>
        <v>179</v>
      </c>
      <c r="G93">
        <f t="shared" si="7"/>
        <v>1</v>
      </c>
    </row>
    <row r="94" spans="1:7" ht="15.75">
      <c r="A94">
        <v>148620</v>
      </c>
      <c r="B94">
        <v>148400</v>
      </c>
      <c r="C94">
        <v>148800</v>
      </c>
      <c r="D94">
        <f t="shared" si="4"/>
        <v>220</v>
      </c>
      <c r="E94">
        <f t="shared" si="5"/>
        <v>180</v>
      </c>
      <c r="F94">
        <f t="shared" si="6"/>
        <v>180</v>
      </c>
      <c r="G94">
        <f t="shared" si="7"/>
        <v>1</v>
      </c>
    </row>
    <row r="95" spans="1:7" ht="15.75">
      <c r="A95">
        <v>149062</v>
      </c>
      <c r="B95">
        <v>149200</v>
      </c>
      <c r="D95">
        <f t="shared" si="4"/>
        <v>138</v>
      </c>
      <c r="E95">
        <f t="shared" si="5"/>
        <v>149062</v>
      </c>
      <c r="F95">
        <f t="shared" si="6"/>
        <v>138</v>
      </c>
      <c r="G95">
        <f t="shared" si="7"/>
        <v>1</v>
      </c>
    </row>
    <row r="96" spans="1:7" ht="15.75">
      <c r="A96">
        <v>149488</v>
      </c>
      <c r="B96">
        <v>149600</v>
      </c>
      <c r="D96">
        <f t="shared" si="4"/>
        <v>112</v>
      </c>
      <c r="E96">
        <f t="shared" si="5"/>
        <v>149488</v>
      </c>
      <c r="F96">
        <f t="shared" si="6"/>
        <v>112</v>
      </c>
      <c r="G96">
        <f t="shared" si="7"/>
        <v>1</v>
      </c>
    </row>
    <row r="97" spans="1:7" ht="15.75">
      <c r="A97">
        <v>149930</v>
      </c>
      <c r="B97">
        <v>150000</v>
      </c>
      <c r="D97">
        <f t="shared" si="4"/>
        <v>70</v>
      </c>
      <c r="E97">
        <f t="shared" si="5"/>
        <v>149930</v>
      </c>
      <c r="F97">
        <f t="shared" si="6"/>
        <v>70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176000</v>
      </c>
      <c r="D100">
        <f t="shared" si="4"/>
        <v>139</v>
      </c>
      <c r="E100">
        <f t="shared" si="5"/>
        <v>175861</v>
      </c>
      <c r="F100">
        <f t="shared" si="6"/>
        <v>139</v>
      </c>
      <c r="G100">
        <f t="shared" si="7"/>
        <v>1</v>
      </c>
    </row>
    <row r="101" spans="1:7" ht="15.75">
      <c r="A101">
        <v>176903</v>
      </c>
      <c r="B101">
        <v>176800</v>
      </c>
      <c r="D101">
        <f t="shared" si="4"/>
        <v>103</v>
      </c>
      <c r="E101">
        <f t="shared" si="5"/>
        <v>176903</v>
      </c>
      <c r="F101">
        <f t="shared" si="6"/>
        <v>103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178800</v>
      </c>
      <c r="D104">
        <f t="shared" si="4"/>
        <v>203</v>
      </c>
      <c r="E104">
        <f t="shared" si="5"/>
        <v>178597</v>
      </c>
      <c r="F104">
        <f t="shared" si="6"/>
        <v>203</v>
      </c>
      <c r="G104">
        <f t="shared" si="7"/>
        <v>1</v>
      </c>
    </row>
    <row r="105" spans="1:7" ht="15.75">
      <c r="A105">
        <v>179260</v>
      </c>
      <c r="B105">
        <v>179500</v>
      </c>
      <c r="D105">
        <f t="shared" si="4"/>
        <v>240</v>
      </c>
      <c r="E105">
        <f t="shared" si="5"/>
        <v>179260</v>
      </c>
      <c r="F105">
        <f t="shared" si="6"/>
        <v>240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B107">
        <v>189000</v>
      </c>
      <c r="D107">
        <f t="shared" si="4"/>
        <v>8</v>
      </c>
      <c r="E107">
        <f t="shared" si="5"/>
        <v>189008</v>
      </c>
      <c r="F107">
        <f t="shared" si="6"/>
        <v>8</v>
      </c>
      <c r="G107">
        <f t="shared" si="7"/>
        <v>1</v>
      </c>
    </row>
    <row r="108" spans="1:7" ht="15.75">
      <c r="A108">
        <v>189595</v>
      </c>
      <c r="D108">
        <f t="shared" si="4"/>
        <v>189595</v>
      </c>
      <c r="E108">
        <f t="shared" si="5"/>
        <v>189595</v>
      </c>
      <c r="F108">
        <f t="shared" si="6"/>
        <v>189595</v>
      </c>
      <c r="G108">
        <f t="shared" si="7"/>
        <v>0</v>
      </c>
    </row>
    <row r="109" spans="1:7" ht="15.75">
      <c r="A109">
        <v>190729</v>
      </c>
      <c r="B109">
        <v>190600</v>
      </c>
      <c r="D109">
        <f t="shared" si="4"/>
        <v>129</v>
      </c>
      <c r="E109">
        <f t="shared" si="5"/>
        <v>190729</v>
      </c>
      <c r="F109">
        <f t="shared" si="6"/>
        <v>129</v>
      </c>
      <c r="G109">
        <f t="shared" si="7"/>
        <v>1</v>
      </c>
    </row>
    <row r="110" spans="1:7" ht="15.75">
      <c r="A110">
        <v>191694</v>
      </c>
      <c r="B110">
        <v>191700</v>
      </c>
      <c r="D110">
        <f t="shared" si="4"/>
        <v>6</v>
      </c>
      <c r="E110">
        <f t="shared" si="5"/>
        <v>191694</v>
      </c>
      <c r="F110">
        <f t="shared" si="6"/>
        <v>6</v>
      </c>
      <c r="G110">
        <f t="shared" si="7"/>
        <v>1</v>
      </c>
    </row>
    <row r="111" spans="1:7" ht="15.75">
      <c r="A111">
        <v>193069</v>
      </c>
      <c r="B111">
        <v>193000</v>
      </c>
      <c r="C111">
        <v>194600</v>
      </c>
      <c r="D111">
        <f t="shared" si="4"/>
        <v>69</v>
      </c>
      <c r="E111">
        <f t="shared" si="5"/>
        <v>1531</v>
      </c>
      <c r="F111">
        <f t="shared" si="6"/>
        <v>69</v>
      </c>
      <c r="G111">
        <f t="shared" si="7"/>
        <v>1</v>
      </c>
    </row>
    <row r="112" spans="1:7" ht="15.75">
      <c r="A112">
        <v>196863</v>
      </c>
      <c r="B112">
        <v>197000</v>
      </c>
      <c r="D112">
        <f t="shared" si="4"/>
        <v>137</v>
      </c>
      <c r="E112">
        <f t="shared" si="5"/>
        <v>196863</v>
      </c>
      <c r="F112">
        <f t="shared" si="6"/>
        <v>137</v>
      </c>
      <c r="G112">
        <f t="shared" si="7"/>
        <v>1</v>
      </c>
    </row>
    <row r="113" spans="1:7" ht="15.75">
      <c r="A113">
        <v>197750</v>
      </c>
      <c r="B113">
        <v>198000</v>
      </c>
      <c r="D113">
        <f t="shared" si="4"/>
        <v>250</v>
      </c>
      <c r="E113">
        <f t="shared" si="5"/>
        <v>197750</v>
      </c>
      <c r="F113">
        <f t="shared" si="6"/>
        <v>250</v>
      </c>
      <c r="G113">
        <f t="shared" si="7"/>
        <v>1</v>
      </c>
    </row>
    <row r="114" spans="1:7" ht="15.75">
      <c r="A114">
        <v>198519</v>
      </c>
      <c r="B114">
        <v>199000</v>
      </c>
      <c r="D114">
        <f t="shared" si="4"/>
        <v>481</v>
      </c>
      <c r="E114">
        <f t="shared" si="5"/>
        <v>198519</v>
      </c>
      <c r="F114">
        <f t="shared" si="6"/>
        <v>481</v>
      </c>
      <c r="G114">
        <f t="shared" si="7"/>
        <v>1</v>
      </c>
    </row>
    <row r="115" spans="1:7" ht="15.75">
      <c r="A115">
        <v>199573</v>
      </c>
      <c r="D115">
        <f t="shared" si="4"/>
        <v>199573</v>
      </c>
      <c r="E115">
        <f t="shared" si="5"/>
        <v>199573</v>
      </c>
      <c r="F115">
        <f t="shared" si="6"/>
        <v>199573</v>
      </c>
      <c r="G115">
        <f t="shared" si="7"/>
        <v>0</v>
      </c>
    </row>
    <row r="116" spans="1:7" ht="15.75">
      <c r="A116">
        <v>200565</v>
      </c>
      <c r="B116">
        <v>200100</v>
      </c>
      <c r="D116">
        <f t="shared" si="4"/>
        <v>465</v>
      </c>
      <c r="E116">
        <f t="shared" si="5"/>
        <v>200565</v>
      </c>
      <c r="F116">
        <f t="shared" si="6"/>
        <v>465</v>
      </c>
      <c r="G116">
        <f t="shared" si="7"/>
        <v>1</v>
      </c>
    </row>
    <row r="117" spans="1:7" ht="15.75">
      <c r="A117">
        <v>201172</v>
      </c>
      <c r="B117">
        <v>201000</v>
      </c>
      <c r="D117">
        <f t="shared" si="4"/>
        <v>172</v>
      </c>
      <c r="E117">
        <f t="shared" si="5"/>
        <v>201172</v>
      </c>
      <c r="F117">
        <f t="shared" si="6"/>
        <v>172</v>
      </c>
      <c r="G117">
        <f t="shared" si="7"/>
        <v>1</v>
      </c>
    </row>
    <row r="118" spans="1:7" ht="15.75">
      <c r="A118">
        <v>201595</v>
      </c>
      <c r="B118">
        <v>201700</v>
      </c>
      <c r="D118">
        <f t="shared" si="4"/>
        <v>105</v>
      </c>
      <c r="E118">
        <f t="shared" si="5"/>
        <v>201595</v>
      </c>
      <c r="F118">
        <f t="shared" si="6"/>
        <v>105</v>
      </c>
      <c r="G118">
        <f t="shared" si="7"/>
        <v>1</v>
      </c>
    </row>
    <row r="119" spans="1:7" ht="15.75">
      <c r="A119">
        <v>202569</v>
      </c>
      <c r="B119">
        <v>202700</v>
      </c>
      <c r="D119">
        <f t="shared" si="4"/>
        <v>131</v>
      </c>
      <c r="E119">
        <f t="shared" si="5"/>
        <v>202569</v>
      </c>
      <c r="F119">
        <f t="shared" si="6"/>
        <v>131</v>
      </c>
      <c r="G119">
        <f t="shared" si="7"/>
        <v>1</v>
      </c>
    </row>
    <row r="120" spans="1:7" ht="15.75">
      <c r="A120">
        <v>202894</v>
      </c>
      <c r="D120">
        <f t="shared" si="4"/>
        <v>202894</v>
      </c>
      <c r="E120">
        <f t="shared" si="5"/>
        <v>202894</v>
      </c>
      <c r="F120">
        <f t="shared" si="6"/>
        <v>202894</v>
      </c>
      <c r="G120">
        <f t="shared" si="7"/>
        <v>0</v>
      </c>
    </row>
    <row r="121" spans="1:7" ht="15.75">
      <c r="A121">
        <v>203297</v>
      </c>
      <c r="B121">
        <v>203300</v>
      </c>
      <c r="D121">
        <f t="shared" si="4"/>
        <v>3</v>
      </c>
      <c r="E121">
        <f t="shared" si="5"/>
        <v>203297</v>
      </c>
      <c r="F121">
        <f t="shared" si="6"/>
        <v>3</v>
      </c>
      <c r="G121">
        <f t="shared" si="7"/>
        <v>1</v>
      </c>
    </row>
    <row r="122" spans="1:7" ht="15.75">
      <c r="A122">
        <v>203968</v>
      </c>
      <c r="B122">
        <v>203900</v>
      </c>
      <c r="D122">
        <f t="shared" si="4"/>
        <v>68</v>
      </c>
      <c r="E122">
        <f t="shared" si="5"/>
        <v>203968</v>
      </c>
      <c r="F122">
        <f t="shared" si="6"/>
        <v>68</v>
      </c>
      <c r="G122">
        <f t="shared" si="7"/>
        <v>1</v>
      </c>
    </row>
    <row r="123" spans="1:7" ht="15.75">
      <c r="A123">
        <v>204561</v>
      </c>
      <c r="B123">
        <v>204500</v>
      </c>
      <c r="D123">
        <f t="shared" si="4"/>
        <v>61</v>
      </c>
      <c r="E123">
        <f t="shared" si="5"/>
        <v>204561</v>
      </c>
      <c r="F123">
        <f t="shared" si="6"/>
        <v>61</v>
      </c>
      <c r="G123">
        <f t="shared" si="7"/>
        <v>1</v>
      </c>
    </row>
    <row r="124" spans="1:7" ht="15.75">
      <c r="A124">
        <v>205148</v>
      </c>
      <c r="B124">
        <v>205100</v>
      </c>
      <c r="D124">
        <f t="shared" si="4"/>
        <v>48</v>
      </c>
      <c r="E124">
        <f t="shared" si="5"/>
        <v>205148</v>
      </c>
      <c r="F124">
        <f t="shared" si="6"/>
        <v>48</v>
      </c>
      <c r="G124">
        <f t="shared" si="7"/>
        <v>1</v>
      </c>
    </row>
    <row r="125" spans="1:7" ht="15.75">
      <c r="A125">
        <v>205674</v>
      </c>
      <c r="B125">
        <v>205700</v>
      </c>
      <c r="D125">
        <f t="shared" si="4"/>
        <v>26</v>
      </c>
      <c r="E125">
        <f t="shared" si="5"/>
        <v>205674</v>
      </c>
      <c r="F125">
        <f t="shared" si="6"/>
        <v>26</v>
      </c>
      <c r="G125">
        <f t="shared" si="7"/>
        <v>1</v>
      </c>
    </row>
    <row r="126" spans="1:7" ht="15.75">
      <c r="A126">
        <v>206758</v>
      </c>
      <c r="B126">
        <v>206800</v>
      </c>
      <c r="D126">
        <f t="shared" si="4"/>
        <v>42</v>
      </c>
      <c r="E126">
        <f t="shared" si="5"/>
        <v>206758</v>
      </c>
      <c r="F126">
        <f t="shared" si="6"/>
        <v>42</v>
      </c>
      <c r="G126">
        <f t="shared" si="7"/>
        <v>1</v>
      </c>
    </row>
    <row r="127" spans="1:7" ht="15.75">
      <c r="A127">
        <v>207199</v>
      </c>
      <c r="B127">
        <v>207400</v>
      </c>
      <c r="D127">
        <f t="shared" si="4"/>
        <v>201</v>
      </c>
      <c r="E127">
        <f t="shared" si="5"/>
        <v>207199</v>
      </c>
      <c r="F127">
        <f t="shared" si="6"/>
        <v>201</v>
      </c>
      <c r="G127">
        <f t="shared" si="7"/>
        <v>1</v>
      </c>
    </row>
    <row r="128" spans="1:7" ht="15.75">
      <c r="A128">
        <v>208837</v>
      </c>
      <c r="B128">
        <v>208400</v>
      </c>
      <c r="D128">
        <f t="shared" si="4"/>
        <v>437</v>
      </c>
      <c r="E128">
        <f t="shared" si="5"/>
        <v>208837</v>
      </c>
      <c r="F128">
        <f t="shared" si="6"/>
        <v>437</v>
      </c>
      <c r="G128">
        <f t="shared" si="7"/>
        <v>1</v>
      </c>
    </row>
    <row r="129" spans="1:7" ht="15.75">
      <c r="A129">
        <v>209285</v>
      </c>
      <c r="B129">
        <v>209100</v>
      </c>
      <c r="D129">
        <f t="shared" si="4"/>
        <v>185</v>
      </c>
      <c r="E129">
        <f t="shared" si="5"/>
        <v>209285</v>
      </c>
      <c r="F129">
        <f t="shared" si="6"/>
        <v>185</v>
      </c>
      <c r="G129">
        <f t="shared" si="7"/>
        <v>1</v>
      </c>
    </row>
    <row r="130" spans="1:7" ht="15.75">
      <c r="A130">
        <v>209802</v>
      </c>
      <c r="B130">
        <v>209700</v>
      </c>
      <c r="C130">
        <v>210700</v>
      </c>
      <c r="D130">
        <f aca="true" t="shared" si="8" ref="D130:D193">ABS(A130-B130)</f>
        <v>102</v>
      </c>
      <c r="E130">
        <f aca="true" t="shared" si="9" ref="E130:E193">ABS(A130-C130)</f>
        <v>898</v>
      </c>
      <c r="F130">
        <f t="shared" si="6"/>
        <v>102</v>
      </c>
      <c r="G130">
        <f t="shared" si="7"/>
        <v>1</v>
      </c>
    </row>
    <row r="131" spans="1:7" ht="15.75">
      <c r="A131">
        <v>212135</v>
      </c>
      <c r="B131">
        <v>212100</v>
      </c>
      <c r="D131">
        <f t="shared" si="8"/>
        <v>35</v>
      </c>
      <c r="E131">
        <f t="shared" si="9"/>
        <v>212135</v>
      </c>
      <c r="F131">
        <f aca="true" t="shared" si="10" ref="F131:F194">MIN(D131:E131)</f>
        <v>35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213600</v>
      </c>
      <c r="D132">
        <f t="shared" si="8"/>
        <v>12</v>
      </c>
      <c r="E132">
        <f t="shared" si="9"/>
        <v>213588</v>
      </c>
      <c r="F132">
        <f t="shared" si="10"/>
        <v>12</v>
      </c>
      <c r="G132">
        <f t="shared" si="11"/>
        <v>1</v>
      </c>
    </row>
    <row r="133" spans="1:7" ht="15.75">
      <c r="A133">
        <v>214714</v>
      </c>
      <c r="B133">
        <v>214800</v>
      </c>
      <c r="D133">
        <f t="shared" si="8"/>
        <v>86</v>
      </c>
      <c r="E133">
        <f t="shared" si="9"/>
        <v>214714</v>
      </c>
      <c r="F133">
        <f t="shared" si="10"/>
        <v>86</v>
      </c>
      <c r="G133">
        <f t="shared" si="11"/>
        <v>1</v>
      </c>
    </row>
    <row r="134" spans="1:7" ht="15.75">
      <c r="A134">
        <v>215301</v>
      </c>
      <c r="B134">
        <v>215600</v>
      </c>
      <c r="D134">
        <f t="shared" si="8"/>
        <v>299</v>
      </c>
      <c r="E134">
        <f t="shared" si="9"/>
        <v>215301</v>
      </c>
      <c r="F134">
        <f t="shared" si="10"/>
        <v>299</v>
      </c>
      <c r="G134">
        <f t="shared" si="11"/>
        <v>1</v>
      </c>
    </row>
    <row r="135" spans="1:7" ht="15.75">
      <c r="A135">
        <v>216095</v>
      </c>
      <c r="D135">
        <f t="shared" si="8"/>
        <v>216095</v>
      </c>
      <c r="E135">
        <f t="shared" si="9"/>
        <v>216095</v>
      </c>
      <c r="F135">
        <f t="shared" si="10"/>
        <v>216095</v>
      </c>
      <c r="G135">
        <f t="shared" si="11"/>
        <v>0</v>
      </c>
    </row>
    <row r="136" spans="1:7" ht="15.75">
      <c r="A136">
        <v>216469</v>
      </c>
      <c r="B136">
        <v>216400</v>
      </c>
      <c r="D136">
        <f t="shared" si="8"/>
        <v>69</v>
      </c>
      <c r="E136">
        <f t="shared" si="9"/>
        <v>216469</v>
      </c>
      <c r="F136">
        <f t="shared" si="10"/>
        <v>69</v>
      </c>
      <c r="G136">
        <f t="shared" si="11"/>
        <v>1</v>
      </c>
    </row>
    <row r="137" spans="1:7" ht="15.75">
      <c r="A137">
        <v>216859</v>
      </c>
      <c r="B137">
        <v>217000</v>
      </c>
      <c r="D137">
        <f t="shared" si="8"/>
        <v>141</v>
      </c>
      <c r="E137">
        <f t="shared" si="9"/>
        <v>216859</v>
      </c>
      <c r="F137">
        <f t="shared" si="10"/>
        <v>141</v>
      </c>
      <c r="G137">
        <f t="shared" si="11"/>
        <v>1</v>
      </c>
    </row>
    <row r="138" spans="1:7" ht="15.75">
      <c r="A138">
        <v>217234</v>
      </c>
      <c r="D138">
        <f t="shared" si="8"/>
        <v>217234</v>
      </c>
      <c r="E138">
        <f t="shared" si="9"/>
        <v>217234</v>
      </c>
      <c r="F138">
        <f t="shared" si="10"/>
        <v>217234</v>
      </c>
      <c r="G138">
        <f t="shared" si="11"/>
        <v>0</v>
      </c>
    </row>
    <row r="139" spans="1:7" ht="15.75">
      <c r="A139">
        <v>217876</v>
      </c>
      <c r="B139">
        <v>217600</v>
      </c>
      <c r="C139">
        <v>218200</v>
      </c>
      <c r="D139">
        <f t="shared" si="8"/>
        <v>276</v>
      </c>
      <c r="E139">
        <f t="shared" si="9"/>
        <v>324</v>
      </c>
      <c r="F139">
        <f t="shared" si="10"/>
        <v>276</v>
      </c>
      <c r="G139">
        <f t="shared" si="11"/>
        <v>1</v>
      </c>
    </row>
    <row r="140" spans="1:7" ht="15.75">
      <c r="A140">
        <v>219847</v>
      </c>
      <c r="B140">
        <v>219600</v>
      </c>
      <c r="D140">
        <f t="shared" si="8"/>
        <v>247</v>
      </c>
      <c r="E140">
        <f t="shared" si="9"/>
        <v>219847</v>
      </c>
      <c r="F140">
        <f t="shared" si="10"/>
        <v>247</v>
      </c>
      <c r="G140">
        <f t="shared" si="11"/>
        <v>1</v>
      </c>
    </row>
    <row r="141" spans="1:7" ht="15.75">
      <c r="A141">
        <v>221191</v>
      </c>
      <c r="B141">
        <v>221000</v>
      </c>
      <c r="D141">
        <f t="shared" si="8"/>
        <v>191</v>
      </c>
      <c r="E141">
        <f t="shared" si="9"/>
        <v>221191</v>
      </c>
      <c r="F141">
        <f t="shared" si="10"/>
        <v>191</v>
      </c>
      <c r="G141">
        <f t="shared" si="11"/>
        <v>1</v>
      </c>
    </row>
    <row r="142" spans="1:7" ht="15.75">
      <c r="A142">
        <v>222124</v>
      </c>
      <c r="B142">
        <v>221800</v>
      </c>
      <c r="D142">
        <f t="shared" si="8"/>
        <v>324</v>
      </c>
      <c r="E142">
        <f t="shared" si="9"/>
        <v>222124</v>
      </c>
      <c r="F142">
        <f t="shared" si="10"/>
        <v>324</v>
      </c>
      <c r="G142">
        <f t="shared" si="11"/>
        <v>1</v>
      </c>
    </row>
    <row r="143" spans="1:7" ht="15.75">
      <c r="A143">
        <v>223234</v>
      </c>
      <c r="B143">
        <v>223100</v>
      </c>
      <c r="D143">
        <f t="shared" si="8"/>
        <v>134</v>
      </c>
      <c r="E143">
        <f t="shared" si="9"/>
        <v>223234</v>
      </c>
      <c r="F143">
        <f t="shared" si="10"/>
        <v>134</v>
      </c>
      <c r="G143">
        <f t="shared" si="11"/>
        <v>1</v>
      </c>
    </row>
    <row r="144" spans="1:7" ht="15.75">
      <c r="A144">
        <v>223542</v>
      </c>
      <c r="B144">
        <v>223600</v>
      </c>
      <c r="D144">
        <f t="shared" si="8"/>
        <v>58</v>
      </c>
      <c r="E144">
        <f t="shared" si="9"/>
        <v>223542</v>
      </c>
      <c r="F144">
        <f t="shared" si="10"/>
        <v>58</v>
      </c>
      <c r="G144">
        <f t="shared" si="11"/>
        <v>1</v>
      </c>
    </row>
    <row r="145" spans="1:7" ht="15.75">
      <c r="A145">
        <v>224363</v>
      </c>
      <c r="B145">
        <v>224400</v>
      </c>
      <c r="D145">
        <f t="shared" si="8"/>
        <v>37</v>
      </c>
      <c r="E145">
        <f t="shared" si="9"/>
        <v>224363</v>
      </c>
      <c r="F145">
        <f t="shared" si="10"/>
        <v>37</v>
      </c>
      <c r="G145">
        <f t="shared" si="11"/>
        <v>1</v>
      </c>
    </row>
    <row r="146" spans="1:7" ht="15.75">
      <c r="A146">
        <v>224793</v>
      </c>
      <c r="D146">
        <f t="shared" si="8"/>
        <v>224793</v>
      </c>
      <c r="E146">
        <f t="shared" si="9"/>
        <v>224793</v>
      </c>
      <c r="F146">
        <f t="shared" si="10"/>
        <v>224793</v>
      </c>
      <c r="G146">
        <f t="shared" si="11"/>
        <v>0</v>
      </c>
    </row>
    <row r="147" spans="1:7" ht="15.75">
      <c r="A147">
        <v>225185</v>
      </c>
      <c r="B147">
        <v>225100</v>
      </c>
      <c r="D147">
        <f t="shared" si="8"/>
        <v>85</v>
      </c>
      <c r="E147">
        <f t="shared" si="9"/>
        <v>225185</v>
      </c>
      <c r="F147">
        <f t="shared" si="10"/>
        <v>85</v>
      </c>
      <c r="G147">
        <f t="shared" si="11"/>
        <v>1</v>
      </c>
    </row>
    <row r="148" spans="1:7" ht="15.75">
      <c r="A148">
        <v>225995</v>
      </c>
      <c r="B148">
        <v>225600</v>
      </c>
      <c r="D148">
        <f t="shared" si="8"/>
        <v>395</v>
      </c>
      <c r="E148">
        <f t="shared" si="9"/>
        <v>225995</v>
      </c>
      <c r="F148">
        <f t="shared" si="10"/>
        <v>395</v>
      </c>
      <c r="G148">
        <f t="shared" si="11"/>
        <v>1</v>
      </c>
    </row>
    <row r="149" spans="1:7" ht="15.75">
      <c r="A149">
        <v>226391</v>
      </c>
      <c r="B149">
        <v>226200</v>
      </c>
      <c r="C149">
        <v>226700</v>
      </c>
      <c r="D149">
        <f t="shared" si="8"/>
        <v>191</v>
      </c>
      <c r="E149">
        <f t="shared" si="9"/>
        <v>309</v>
      </c>
      <c r="F149">
        <f t="shared" si="10"/>
        <v>191</v>
      </c>
      <c r="G149">
        <f t="shared" si="11"/>
        <v>1</v>
      </c>
    </row>
    <row r="150" spans="1:7" ht="15.75">
      <c r="A150">
        <v>227299</v>
      </c>
      <c r="B150">
        <v>227400</v>
      </c>
      <c r="D150">
        <f t="shared" si="8"/>
        <v>101</v>
      </c>
      <c r="E150">
        <f t="shared" si="9"/>
        <v>227299</v>
      </c>
      <c r="F150">
        <f t="shared" si="10"/>
        <v>101</v>
      </c>
      <c r="G150">
        <f t="shared" si="11"/>
        <v>1</v>
      </c>
    </row>
    <row r="151" spans="1:7" ht="15.75">
      <c r="A151">
        <v>227730</v>
      </c>
      <c r="D151">
        <f t="shared" si="8"/>
        <v>227730</v>
      </c>
      <c r="E151">
        <f t="shared" si="9"/>
        <v>227730</v>
      </c>
      <c r="F151">
        <f t="shared" si="10"/>
        <v>227730</v>
      </c>
      <c r="G151">
        <f t="shared" si="11"/>
        <v>0</v>
      </c>
    </row>
    <row r="152" spans="1:7" ht="15.75">
      <c r="A152">
        <v>228436</v>
      </c>
      <c r="B152">
        <v>228200</v>
      </c>
      <c r="D152">
        <f t="shared" si="8"/>
        <v>236</v>
      </c>
      <c r="E152">
        <f t="shared" si="9"/>
        <v>228436</v>
      </c>
      <c r="F152">
        <f t="shared" si="10"/>
        <v>236</v>
      </c>
      <c r="G152">
        <f t="shared" si="11"/>
        <v>1</v>
      </c>
    </row>
    <row r="153" spans="1:7" ht="15.75">
      <c r="A153">
        <v>229034</v>
      </c>
      <c r="B153">
        <v>228900</v>
      </c>
      <c r="D153">
        <f t="shared" si="8"/>
        <v>134</v>
      </c>
      <c r="E153">
        <f t="shared" si="9"/>
        <v>229034</v>
      </c>
      <c r="F153">
        <f t="shared" si="10"/>
        <v>134</v>
      </c>
      <c r="G153">
        <f t="shared" si="11"/>
        <v>1</v>
      </c>
    </row>
    <row r="154" spans="1:7" ht="15.75">
      <c r="A154">
        <v>229415</v>
      </c>
      <c r="B154">
        <v>229500</v>
      </c>
      <c r="D154">
        <f t="shared" si="8"/>
        <v>85</v>
      </c>
      <c r="E154">
        <f t="shared" si="9"/>
        <v>229415</v>
      </c>
      <c r="F154">
        <f t="shared" si="10"/>
        <v>85</v>
      </c>
      <c r="G154">
        <f t="shared" si="11"/>
        <v>1</v>
      </c>
    </row>
    <row r="155" spans="1:7" ht="15.75">
      <c r="A155">
        <v>230333</v>
      </c>
      <c r="B155">
        <v>230300</v>
      </c>
      <c r="D155">
        <f t="shared" si="8"/>
        <v>33</v>
      </c>
      <c r="E155">
        <f t="shared" si="9"/>
        <v>230333</v>
      </c>
      <c r="F155">
        <f t="shared" si="10"/>
        <v>33</v>
      </c>
      <c r="G155">
        <f t="shared" si="11"/>
        <v>1</v>
      </c>
    </row>
    <row r="156" spans="1:7" ht="15.75">
      <c r="A156">
        <v>231068</v>
      </c>
      <c r="B156">
        <v>231000</v>
      </c>
      <c r="D156">
        <f t="shared" si="8"/>
        <v>68</v>
      </c>
      <c r="E156">
        <f t="shared" si="9"/>
        <v>231068</v>
      </c>
      <c r="F156">
        <f t="shared" si="10"/>
        <v>68</v>
      </c>
      <c r="G156">
        <f t="shared" si="11"/>
        <v>1</v>
      </c>
    </row>
    <row r="157" spans="1:7" ht="15.75">
      <c r="A157">
        <v>231428</v>
      </c>
      <c r="B157">
        <v>231700</v>
      </c>
      <c r="D157">
        <f t="shared" si="8"/>
        <v>272</v>
      </c>
      <c r="E157">
        <f t="shared" si="9"/>
        <v>231428</v>
      </c>
      <c r="F157">
        <f t="shared" si="10"/>
        <v>272</v>
      </c>
      <c r="G157">
        <f t="shared" si="11"/>
        <v>1</v>
      </c>
    </row>
    <row r="158" spans="1:7" ht="15.75">
      <c r="A158">
        <v>232485</v>
      </c>
      <c r="B158">
        <v>232500</v>
      </c>
      <c r="D158">
        <f t="shared" si="8"/>
        <v>15</v>
      </c>
      <c r="E158">
        <f t="shared" si="9"/>
        <v>232485</v>
      </c>
      <c r="F158">
        <f t="shared" si="10"/>
        <v>15</v>
      </c>
      <c r="G158">
        <f t="shared" si="11"/>
        <v>1</v>
      </c>
    </row>
    <row r="159" spans="1:7" ht="15.75">
      <c r="A159">
        <v>232992</v>
      </c>
      <c r="B159">
        <v>233100</v>
      </c>
      <c r="D159">
        <f t="shared" si="8"/>
        <v>108</v>
      </c>
      <c r="E159">
        <f t="shared" si="9"/>
        <v>232992</v>
      </c>
      <c r="F159">
        <f t="shared" si="10"/>
        <v>108</v>
      </c>
      <c r="G159">
        <f t="shared" si="11"/>
        <v>1</v>
      </c>
    </row>
    <row r="160" spans="1:7" ht="15.75">
      <c r="A160">
        <v>233434</v>
      </c>
      <c r="B160">
        <v>233700</v>
      </c>
      <c r="D160">
        <f t="shared" si="8"/>
        <v>266</v>
      </c>
      <c r="E160">
        <f t="shared" si="9"/>
        <v>233434</v>
      </c>
      <c r="F160">
        <f t="shared" si="10"/>
        <v>266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235200</v>
      </c>
      <c r="D162">
        <f t="shared" si="8"/>
        <v>0</v>
      </c>
      <c r="E162">
        <f t="shared" si="9"/>
        <v>235200</v>
      </c>
      <c r="F162">
        <f t="shared" si="10"/>
        <v>0</v>
      </c>
      <c r="G162">
        <f t="shared" si="11"/>
        <v>1</v>
      </c>
    </row>
    <row r="163" spans="1:7" ht="15.75">
      <c r="A163">
        <v>235980</v>
      </c>
      <c r="B163">
        <v>235900</v>
      </c>
      <c r="D163">
        <f t="shared" si="8"/>
        <v>80</v>
      </c>
      <c r="E163">
        <f t="shared" si="9"/>
        <v>235980</v>
      </c>
      <c r="F163">
        <f t="shared" si="10"/>
        <v>80</v>
      </c>
      <c r="G163">
        <f t="shared" si="11"/>
        <v>1</v>
      </c>
    </row>
    <row r="164" spans="1:7" ht="15.75">
      <c r="A164">
        <v>237044</v>
      </c>
      <c r="B164">
        <v>236900</v>
      </c>
      <c r="D164">
        <f t="shared" si="8"/>
        <v>144</v>
      </c>
      <c r="E164">
        <f t="shared" si="9"/>
        <v>237044</v>
      </c>
      <c r="F164">
        <f t="shared" si="10"/>
        <v>144</v>
      </c>
      <c r="G164">
        <f t="shared" si="11"/>
        <v>1</v>
      </c>
    </row>
    <row r="165" spans="1:7" ht="15.75">
      <c r="A165">
        <v>237841</v>
      </c>
      <c r="B165">
        <v>237700</v>
      </c>
      <c r="D165">
        <f t="shared" si="8"/>
        <v>141</v>
      </c>
      <c r="E165">
        <f t="shared" si="9"/>
        <v>237841</v>
      </c>
      <c r="F165">
        <f t="shared" si="10"/>
        <v>141</v>
      </c>
      <c r="G165">
        <f t="shared" si="11"/>
        <v>1</v>
      </c>
    </row>
    <row r="166" spans="1:7" ht="15.75">
      <c r="A166">
        <v>238288</v>
      </c>
      <c r="B166">
        <v>238300</v>
      </c>
      <c r="D166">
        <f t="shared" si="8"/>
        <v>12</v>
      </c>
      <c r="E166">
        <f t="shared" si="9"/>
        <v>238288</v>
      </c>
      <c r="F166">
        <f t="shared" si="10"/>
        <v>12</v>
      </c>
      <c r="G166">
        <f t="shared" si="11"/>
        <v>1</v>
      </c>
    </row>
    <row r="167" spans="1:7" ht="15.75">
      <c r="A167">
        <v>238846</v>
      </c>
      <c r="B167">
        <v>239000</v>
      </c>
      <c r="D167">
        <f t="shared" si="8"/>
        <v>154</v>
      </c>
      <c r="E167">
        <f t="shared" si="9"/>
        <v>238846</v>
      </c>
      <c r="F167">
        <f t="shared" si="10"/>
        <v>154</v>
      </c>
      <c r="G167">
        <f t="shared" si="11"/>
        <v>1</v>
      </c>
    </row>
    <row r="168" spans="1:7" ht="15.75">
      <c r="A168">
        <v>239194</v>
      </c>
      <c r="D168">
        <f t="shared" si="8"/>
        <v>239194</v>
      </c>
      <c r="E168">
        <f t="shared" si="9"/>
        <v>239194</v>
      </c>
      <c r="F168">
        <f t="shared" si="10"/>
        <v>239194</v>
      </c>
      <c r="G168">
        <f t="shared" si="11"/>
        <v>0</v>
      </c>
    </row>
    <row r="169" spans="1:7" ht="15.75">
      <c r="A169">
        <v>239431</v>
      </c>
      <c r="B169">
        <v>239500</v>
      </c>
      <c r="D169">
        <f t="shared" si="8"/>
        <v>69</v>
      </c>
      <c r="E169">
        <f t="shared" si="9"/>
        <v>239431</v>
      </c>
      <c r="F169">
        <f t="shared" si="10"/>
        <v>69</v>
      </c>
      <c r="G169">
        <f t="shared" si="11"/>
        <v>1</v>
      </c>
    </row>
    <row r="170" spans="1:7" ht="15.75">
      <c r="A170">
        <v>240183</v>
      </c>
      <c r="B170">
        <v>240100</v>
      </c>
      <c r="D170">
        <f t="shared" si="8"/>
        <v>83</v>
      </c>
      <c r="E170">
        <f t="shared" si="9"/>
        <v>240183</v>
      </c>
      <c r="F170">
        <f t="shared" si="10"/>
        <v>83</v>
      </c>
      <c r="G170">
        <f t="shared" si="11"/>
        <v>1</v>
      </c>
    </row>
    <row r="171" spans="1:7" ht="15.75">
      <c r="A171">
        <v>241096</v>
      </c>
      <c r="B171">
        <v>240700</v>
      </c>
      <c r="C171">
        <v>241400</v>
      </c>
      <c r="D171">
        <f t="shared" si="8"/>
        <v>396</v>
      </c>
      <c r="E171">
        <f t="shared" si="9"/>
        <v>304</v>
      </c>
      <c r="F171">
        <f t="shared" si="10"/>
        <v>304</v>
      </c>
      <c r="G171">
        <f t="shared" si="11"/>
        <v>1</v>
      </c>
    </row>
    <row r="172" spans="1:7" ht="15.75">
      <c r="A172">
        <v>241780</v>
      </c>
      <c r="B172">
        <v>242000</v>
      </c>
      <c r="D172">
        <f t="shared" si="8"/>
        <v>220</v>
      </c>
      <c r="E172">
        <f t="shared" si="9"/>
        <v>241780</v>
      </c>
      <c r="F172">
        <f t="shared" si="10"/>
        <v>220</v>
      </c>
      <c r="G172">
        <f t="shared" si="11"/>
        <v>1</v>
      </c>
    </row>
    <row r="173" spans="1:7" ht="15.75">
      <c r="A173">
        <v>242295</v>
      </c>
      <c r="D173">
        <f t="shared" si="8"/>
        <v>242295</v>
      </c>
      <c r="E173">
        <f t="shared" si="9"/>
        <v>242295</v>
      </c>
      <c r="F173">
        <f t="shared" si="10"/>
        <v>242295</v>
      </c>
      <c r="G173">
        <f t="shared" si="11"/>
        <v>0</v>
      </c>
    </row>
    <row r="174" spans="1:7" ht="15.75">
      <c r="A174">
        <v>242681</v>
      </c>
      <c r="B174">
        <v>242600</v>
      </c>
      <c r="D174">
        <f t="shared" si="8"/>
        <v>81</v>
      </c>
      <c r="E174">
        <f t="shared" si="9"/>
        <v>242681</v>
      </c>
      <c r="F174">
        <f t="shared" si="10"/>
        <v>81</v>
      </c>
      <c r="G174">
        <f t="shared" si="11"/>
        <v>1</v>
      </c>
    </row>
    <row r="175" spans="1:7" ht="15.75">
      <c r="A175">
        <v>243615</v>
      </c>
      <c r="B175">
        <v>243300</v>
      </c>
      <c r="D175">
        <f t="shared" si="8"/>
        <v>315</v>
      </c>
      <c r="E175">
        <f t="shared" si="9"/>
        <v>243615</v>
      </c>
      <c r="F175">
        <f t="shared" si="10"/>
        <v>315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247300</v>
      </c>
      <c r="C182">
        <v>248200</v>
      </c>
      <c r="D182">
        <f t="shared" si="8"/>
        <v>660</v>
      </c>
      <c r="E182">
        <f t="shared" si="9"/>
        <v>240</v>
      </c>
      <c r="F182">
        <f t="shared" si="10"/>
        <v>240</v>
      </c>
      <c r="G182">
        <f t="shared" si="11"/>
        <v>1</v>
      </c>
    </row>
    <row r="183" spans="1:7" ht="15.75">
      <c r="A183">
        <v>248650</v>
      </c>
      <c r="D183">
        <f t="shared" si="8"/>
        <v>248650</v>
      </c>
      <c r="E183">
        <f t="shared" si="9"/>
        <v>248650</v>
      </c>
      <c r="F183">
        <f t="shared" si="10"/>
        <v>248650</v>
      </c>
      <c r="G183">
        <f t="shared" si="11"/>
        <v>0</v>
      </c>
    </row>
    <row r="184" spans="1:7" ht="15.75">
      <c r="A184">
        <v>249748</v>
      </c>
      <c r="B184">
        <v>249200</v>
      </c>
      <c r="C184">
        <v>250000</v>
      </c>
      <c r="D184">
        <f t="shared" si="8"/>
        <v>548</v>
      </c>
      <c r="E184">
        <f t="shared" si="9"/>
        <v>252</v>
      </c>
      <c r="F184">
        <f t="shared" si="10"/>
        <v>252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251800</v>
      </c>
      <c r="D186">
        <f t="shared" si="8"/>
        <v>63</v>
      </c>
      <c r="E186">
        <f t="shared" si="9"/>
        <v>251737</v>
      </c>
      <c r="F186">
        <f t="shared" si="10"/>
        <v>63</v>
      </c>
      <c r="G186">
        <f t="shared" si="11"/>
        <v>1</v>
      </c>
    </row>
    <row r="187" spans="1:7" ht="15.75">
      <c r="A187">
        <v>252317</v>
      </c>
      <c r="B187">
        <v>252500</v>
      </c>
      <c r="D187">
        <f t="shared" si="8"/>
        <v>183</v>
      </c>
      <c r="E187">
        <f t="shared" si="9"/>
        <v>252317</v>
      </c>
      <c r="F187">
        <f t="shared" si="10"/>
        <v>183</v>
      </c>
      <c r="G187">
        <f t="shared" si="11"/>
        <v>1</v>
      </c>
    </row>
    <row r="188" spans="1:7" ht="15.75">
      <c r="A188">
        <v>252722</v>
      </c>
      <c r="B188">
        <v>253000</v>
      </c>
      <c r="D188">
        <f t="shared" si="8"/>
        <v>278</v>
      </c>
      <c r="E188">
        <f t="shared" si="9"/>
        <v>252722</v>
      </c>
      <c r="F188">
        <f t="shared" si="10"/>
        <v>278</v>
      </c>
      <c r="G188">
        <f t="shared" si="11"/>
        <v>1</v>
      </c>
    </row>
    <row r="189" spans="1:7" ht="15.75">
      <c r="A189">
        <v>253768</v>
      </c>
      <c r="B189">
        <v>253800</v>
      </c>
      <c r="D189">
        <f t="shared" si="8"/>
        <v>32</v>
      </c>
      <c r="E189">
        <f t="shared" si="9"/>
        <v>253768</v>
      </c>
      <c r="F189">
        <f t="shared" si="10"/>
        <v>32</v>
      </c>
      <c r="G189">
        <f t="shared" si="11"/>
        <v>1</v>
      </c>
    </row>
    <row r="190" spans="1:7" ht="15.75">
      <c r="A190">
        <v>254336</v>
      </c>
      <c r="B190">
        <v>254500</v>
      </c>
      <c r="D190">
        <f t="shared" si="8"/>
        <v>164</v>
      </c>
      <c r="E190">
        <f t="shared" si="9"/>
        <v>254336</v>
      </c>
      <c r="F190">
        <f t="shared" si="10"/>
        <v>164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263100</v>
      </c>
      <c r="D193">
        <f t="shared" si="8"/>
        <v>191</v>
      </c>
      <c r="E193">
        <f t="shared" si="9"/>
        <v>262909</v>
      </c>
      <c r="F193">
        <f t="shared" si="10"/>
        <v>191</v>
      </c>
      <c r="G193">
        <f t="shared" si="11"/>
        <v>1</v>
      </c>
    </row>
    <row r="194" spans="1:7" ht="15.75">
      <c r="A194">
        <v>263393</v>
      </c>
      <c r="B194">
        <v>263600</v>
      </c>
      <c r="D194">
        <f aca="true" t="shared" si="12" ref="D194:D257">ABS(A194-B194)</f>
        <v>207</v>
      </c>
      <c r="E194">
        <f aca="true" t="shared" si="13" ref="E194:E257">ABS(A194-C194)</f>
        <v>263393</v>
      </c>
      <c r="F194">
        <f t="shared" si="10"/>
        <v>207</v>
      </c>
      <c r="G194">
        <f t="shared" si="11"/>
        <v>1</v>
      </c>
    </row>
    <row r="195" spans="1:7" ht="15.75">
      <c r="A195">
        <v>264151</v>
      </c>
      <c r="B195">
        <v>264200</v>
      </c>
      <c r="D195">
        <f t="shared" si="12"/>
        <v>49</v>
      </c>
      <c r="E195">
        <f t="shared" si="13"/>
        <v>264151</v>
      </c>
      <c r="F195">
        <f aca="true" t="shared" si="14" ref="F195:F258">MIN(D195:E195)</f>
        <v>49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264700</v>
      </c>
      <c r="D196">
        <f t="shared" si="12"/>
        <v>188</v>
      </c>
      <c r="E196">
        <f t="shared" si="13"/>
        <v>264512</v>
      </c>
      <c r="F196">
        <f t="shared" si="14"/>
        <v>188</v>
      </c>
      <c r="G196">
        <f t="shared" si="15"/>
        <v>1</v>
      </c>
    </row>
    <row r="197" spans="1:7" ht="15.75">
      <c r="A197">
        <v>265038</v>
      </c>
      <c r="B197">
        <v>265200</v>
      </c>
      <c r="D197">
        <f t="shared" si="12"/>
        <v>162</v>
      </c>
      <c r="E197">
        <f t="shared" si="13"/>
        <v>265038</v>
      </c>
      <c r="F197">
        <f t="shared" si="14"/>
        <v>162</v>
      </c>
      <c r="G197">
        <f t="shared" si="15"/>
        <v>1</v>
      </c>
    </row>
    <row r="198" spans="1:7" ht="15.75">
      <c r="A198">
        <v>265580</v>
      </c>
      <c r="B198">
        <v>265800</v>
      </c>
      <c r="D198">
        <f t="shared" si="12"/>
        <v>220</v>
      </c>
      <c r="E198">
        <f t="shared" si="13"/>
        <v>265580</v>
      </c>
      <c r="F198">
        <f t="shared" si="14"/>
        <v>220</v>
      </c>
      <c r="G198">
        <f t="shared" si="15"/>
        <v>1</v>
      </c>
    </row>
    <row r="199" spans="1:7" ht="15.75">
      <c r="A199">
        <v>266214</v>
      </c>
      <c r="B199">
        <v>266300</v>
      </c>
      <c r="D199">
        <f t="shared" si="12"/>
        <v>86</v>
      </c>
      <c r="E199">
        <f t="shared" si="13"/>
        <v>266214</v>
      </c>
      <c r="F199">
        <f t="shared" si="14"/>
        <v>86</v>
      </c>
      <c r="G199">
        <f t="shared" si="15"/>
        <v>1</v>
      </c>
    </row>
    <row r="200" spans="1:7" ht="15.75">
      <c r="A200">
        <v>266852</v>
      </c>
      <c r="B200">
        <v>266900</v>
      </c>
      <c r="D200">
        <f t="shared" si="12"/>
        <v>48</v>
      </c>
      <c r="E200">
        <f t="shared" si="13"/>
        <v>266852</v>
      </c>
      <c r="F200">
        <f t="shared" si="14"/>
        <v>48</v>
      </c>
      <c r="G200">
        <f t="shared" si="15"/>
        <v>1</v>
      </c>
    </row>
    <row r="201" spans="1:7" ht="15.75">
      <c r="A201">
        <v>267190</v>
      </c>
      <c r="D201">
        <f t="shared" si="12"/>
        <v>267190</v>
      </c>
      <c r="E201">
        <f t="shared" si="13"/>
        <v>267190</v>
      </c>
      <c r="F201">
        <f t="shared" si="14"/>
        <v>267190</v>
      </c>
      <c r="G201">
        <f t="shared" si="15"/>
        <v>0</v>
      </c>
    </row>
    <row r="202" spans="1:7" ht="15.75">
      <c r="A202">
        <v>267460</v>
      </c>
      <c r="B202">
        <v>267400</v>
      </c>
      <c r="D202">
        <f t="shared" si="12"/>
        <v>60</v>
      </c>
      <c r="E202">
        <f t="shared" si="13"/>
        <v>267460</v>
      </c>
      <c r="F202">
        <f t="shared" si="14"/>
        <v>60</v>
      </c>
      <c r="G202">
        <f t="shared" si="15"/>
        <v>1</v>
      </c>
    </row>
    <row r="203" spans="1:7" ht="15.75">
      <c r="A203">
        <v>268145</v>
      </c>
      <c r="B203">
        <v>268000</v>
      </c>
      <c r="D203">
        <f t="shared" si="12"/>
        <v>145</v>
      </c>
      <c r="E203">
        <f t="shared" si="13"/>
        <v>268145</v>
      </c>
      <c r="F203">
        <f t="shared" si="14"/>
        <v>145</v>
      </c>
      <c r="G203">
        <f t="shared" si="15"/>
        <v>1</v>
      </c>
    </row>
    <row r="204" spans="1:7" ht="15.75">
      <c r="A204">
        <v>268603</v>
      </c>
      <c r="B204">
        <v>268600</v>
      </c>
      <c r="D204">
        <f t="shared" si="12"/>
        <v>3</v>
      </c>
      <c r="E204">
        <f t="shared" si="13"/>
        <v>268603</v>
      </c>
      <c r="F204">
        <f t="shared" si="14"/>
        <v>3</v>
      </c>
      <c r="G204">
        <f t="shared" si="15"/>
        <v>1</v>
      </c>
    </row>
    <row r="205" spans="1:7" ht="15.75">
      <c r="A205">
        <v>269130</v>
      </c>
      <c r="B205">
        <v>269200</v>
      </c>
      <c r="D205">
        <f t="shared" si="12"/>
        <v>70</v>
      </c>
      <c r="E205">
        <f t="shared" si="13"/>
        <v>269130</v>
      </c>
      <c r="F205">
        <f t="shared" si="14"/>
        <v>70</v>
      </c>
      <c r="G205">
        <f t="shared" si="15"/>
        <v>1</v>
      </c>
    </row>
    <row r="206" spans="1:7" ht="15.75">
      <c r="A206">
        <v>269614</v>
      </c>
      <c r="B206">
        <v>269700</v>
      </c>
      <c r="D206">
        <f t="shared" si="12"/>
        <v>86</v>
      </c>
      <c r="E206">
        <f t="shared" si="13"/>
        <v>269614</v>
      </c>
      <c r="F206">
        <f t="shared" si="14"/>
        <v>86</v>
      </c>
      <c r="G206">
        <f t="shared" si="15"/>
        <v>1</v>
      </c>
    </row>
    <row r="207" spans="1:7" ht="15.75">
      <c r="A207">
        <v>270032</v>
      </c>
      <c r="B207">
        <v>270200</v>
      </c>
      <c r="D207">
        <f t="shared" si="12"/>
        <v>168</v>
      </c>
      <c r="E207">
        <f t="shared" si="13"/>
        <v>270032</v>
      </c>
      <c r="F207">
        <f t="shared" si="14"/>
        <v>168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277291</v>
      </c>
      <c r="B209">
        <v>277100</v>
      </c>
      <c r="D209">
        <f t="shared" si="12"/>
        <v>191</v>
      </c>
      <c r="E209">
        <f t="shared" si="13"/>
        <v>277291</v>
      </c>
      <c r="F209">
        <f t="shared" si="14"/>
        <v>191</v>
      </c>
      <c r="G209">
        <f t="shared" si="15"/>
        <v>1</v>
      </c>
    </row>
    <row r="210" spans="1:7" ht="15.75">
      <c r="A210">
        <v>277973</v>
      </c>
      <c r="B210">
        <v>277800</v>
      </c>
      <c r="D210">
        <f t="shared" si="12"/>
        <v>173</v>
      </c>
      <c r="E210">
        <f t="shared" si="13"/>
        <v>277973</v>
      </c>
      <c r="F210">
        <f t="shared" si="14"/>
        <v>173</v>
      </c>
      <c r="G210">
        <f t="shared" si="15"/>
        <v>1</v>
      </c>
    </row>
    <row r="211" spans="1:7" ht="15.75">
      <c r="A211">
        <v>278641</v>
      </c>
      <c r="B211">
        <v>278500</v>
      </c>
      <c r="D211">
        <f t="shared" si="12"/>
        <v>141</v>
      </c>
      <c r="E211">
        <f t="shared" si="13"/>
        <v>278641</v>
      </c>
      <c r="F211">
        <f t="shared" si="14"/>
        <v>141</v>
      </c>
      <c r="G211">
        <f t="shared" si="15"/>
        <v>1</v>
      </c>
    </row>
    <row r="212" spans="1:7" ht="15.75">
      <c r="A212">
        <v>279254</v>
      </c>
      <c r="B212">
        <v>279100</v>
      </c>
      <c r="D212">
        <f t="shared" si="12"/>
        <v>154</v>
      </c>
      <c r="E212">
        <f t="shared" si="13"/>
        <v>279254</v>
      </c>
      <c r="F212">
        <f t="shared" si="14"/>
        <v>154</v>
      </c>
      <c r="G212">
        <f t="shared" si="15"/>
        <v>1</v>
      </c>
    </row>
    <row r="213" spans="1:7" ht="15.75">
      <c r="A213">
        <v>280267</v>
      </c>
      <c r="B213">
        <v>279800</v>
      </c>
      <c r="D213">
        <f t="shared" si="12"/>
        <v>467</v>
      </c>
      <c r="E213">
        <f t="shared" si="13"/>
        <v>280267</v>
      </c>
      <c r="F213">
        <f t="shared" si="14"/>
        <v>467</v>
      </c>
      <c r="G213">
        <f t="shared" si="15"/>
        <v>1</v>
      </c>
    </row>
    <row r="214" spans="1:7" ht="15.75">
      <c r="A214">
        <v>281227</v>
      </c>
      <c r="B214">
        <v>280700</v>
      </c>
      <c r="D214">
        <f t="shared" si="12"/>
        <v>527</v>
      </c>
      <c r="E214">
        <f t="shared" si="13"/>
        <v>281227</v>
      </c>
      <c r="F214">
        <f t="shared" si="14"/>
        <v>527</v>
      </c>
      <c r="G214">
        <f t="shared" si="15"/>
        <v>1</v>
      </c>
    </row>
    <row r="215" spans="1:7" ht="15.75">
      <c r="A215">
        <v>281477</v>
      </c>
      <c r="B215">
        <v>281400</v>
      </c>
      <c r="D215">
        <f t="shared" si="12"/>
        <v>77</v>
      </c>
      <c r="E215">
        <f t="shared" si="13"/>
        <v>281477</v>
      </c>
      <c r="F215">
        <f t="shared" si="14"/>
        <v>77</v>
      </c>
      <c r="G215">
        <f t="shared" si="15"/>
        <v>1</v>
      </c>
    </row>
    <row r="216" spans="1:7" ht="15.75">
      <c r="A216">
        <v>282175</v>
      </c>
      <c r="B216">
        <v>281900</v>
      </c>
      <c r="C216">
        <v>282500</v>
      </c>
      <c r="D216">
        <f t="shared" si="12"/>
        <v>275</v>
      </c>
      <c r="E216">
        <f t="shared" si="13"/>
        <v>325</v>
      </c>
      <c r="F216">
        <f t="shared" si="14"/>
        <v>275</v>
      </c>
      <c r="G216">
        <f t="shared" si="15"/>
        <v>1</v>
      </c>
    </row>
    <row r="217" spans="1:7" ht="15.75">
      <c r="A217">
        <v>282980</v>
      </c>
      <c r="B217">
        <v>283200</v>
      </c>
      <c r="D217">
        <f t="shared" si="12"/>
        <v>220</v>
      </c>
      <c r="E217">
        <f t="shared" si="13"/>
        <v>282980</v>
      </c>
      <c r="F217">
        <f t="shared" si="14"/>
        <v>220</v>
      </c>
      <c r="G217">
        <f t="shared" si="15"/>
        <v>1</v>
      </c>
    </row>
    <row r="218" spans="1:7" ht="15.75">
      <c r="A218">
        <v>283519</v>
      </c>
      <c r="D218">
        <f t="shared" si="12"/>
        <v>283519</v>
      </c>
      <c r="E218">
        <f t="shared" si="13"/>
        <v>283519</v>
      </c>
      <c r="F218">
        <f t="shared" si="14"/>
        <v>283519</v>
      </c>
      <c r="G218">
        <f t="shared" si="15"/>
        <v>0</v>
      </c>
    </row>
    <row r="219" spans="1:7" ht="15.75">
      <c r="A219">
        <v>283735</v>
      </c>
      <c r="B219">
        <v>283700</v>
      </c>
      <c r="D219">
        <f t="shared" si="12"/>
        <v>35</v>
      </c>
      <c r="E219">
        <f t="shared" si="13"/>
        <v>283735</v>
      </c>
      <c r="F219">
        <f t="shared" si="14"/>
        <v>35</v>
      </c>
      <c r="G219">
        <f t="shared" si="15"/>
        <v>1</v>
      </c>
    </row>
    <row r="220" spans="1:7" ht="15.75">
      <c r="A220">
        <v>283961</v>
      </c>
      <c r="B220">
        <v>284200</v>
      </c>
      <c r="D220">
        <f t="shared" si="12"/>
        <v>239</v>
      </c>
      <c r="E220">
        <f t="shared" si="13"/>
        <v>283961</v>
      </c>
      <c r="F220">
        <f t="shared" si="14"/>
        <v>239</v>
      </c>
      <c r="G220">
        <f t="shared" si="15"/>
        <v>1</v>
      </c>
    </row>
    <row r="221" spans="1:7" ht="15.75">
      <c r="A221">
        <v>284854</v>
      </c>
      <c r="B221">
        <v>284900</v>
      </c>
      <c r="D221">
        <f t="shared" si="12"/>
        <v>46</v>
      </c>
      <c r="E221">
        <f t="shared" si="13"/>
        <v>284854</v>
      </c>
      <c r="F221">
        <f t="shared" si="14"/>
        <v>46</v>
      </c>
      <c r="G221">
        <f t="shared" si="15"/>
        <v>1</v>
      </c>
    </row>
    <row r="222" spans="1:7" ht="15.75">
      <c r="A222">
        <v>287798</v>
      </c>
      <c r="B222">
        <v>287100</v>
      </c>
      <c r="C222">
        <v>288200</v>
      </c>
      <c r="D222">
        <f t="shared" si="12"/>
        <v>698</v>
      </c>
      <c r="E222">
        <f t="shared" si="13"/>
        <v>402</v>
      </c>
      <c r="F222">
        <f t="shared" si="14"/>
        <v>402</v>
      </c>
      <c r="G222">
        <f t="shared" si="15"/>
        <v>1</v>
      </c>
    </row>
    <row r="223" spans="1:7" ht="15.75">
      <c r="A223">
        <v>293439</v>
      </c>
      <c r="D223">
        <f t="shared" si="12"/>
        <v>293439</v>
      </c>
      <c r="E223">
        <f t="shared" si="13"/>
        <v>293439</v>
      </c>
      <c r="F223">
        <f t="shared" si="14"/>
        <v>293439</v>
      </c>
      <c r="G223">
        <f t="shared" si="15"/>
        <v>0</v>
      </c>
    </row>
    <row r="224" spans="1:7" ht="15.75">
      <c r="A224">
        <v>293631</v>
      </c>
      <c r="B224">
        <v>293700</v>
      </c>
      <c r="D224">
        <f t="shared" si="12"/>
        <v>69</v>
      </c>
      <c r="E224">
        <f t="shared" si="13"/>
        <v>293631</v>
      </c>
      <c r="F224">
        <f t="shared" si="14"/>
        <v>69</v>
      </c>
      <c r="G224">
        <f t="shared" si="15"/>
        <v>1</v>
      </c>
    </row>
    <row r="225" spans="1:7" ht="15.75">
      <c r="A225">
        <v>295222</v>
      </c>
      <c r="B225">
        <v>294700</v>
      </c>
      <c r="D225">
        <f t="shared" si="12"/>
        <v>522</v>
      </c>
      <c r="E225">
        <f t="shared" si="13"/>
        <v>295222</v>
      </c>
      <c r="F225">
        <f t="shared" si="14"/>
        <v>522</v>
      </c>
      <c r="G225">
        <f t="shared" si="15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2"/>
        <v>338</v>
      </c>
      <c r="E226">
        <f t="shared" si="13"/>
        <v>862</v>
      </c>
      <c r="F226">
        <f t="shared" si="14"/>
        <v>338</v>
      </c>
      <c r="G226">
        <f t="shared" si="15"/>
        <v>1</v>
      </c>
    </row>
    <row r="227" spans="1:7" ht="15.75">
      <c r="A227">
        <v>297880</v>
      </c>
      <c r="B227">
        <v>298100</v>
      </c>
      <c r="D227">
        <f t="shared" si="12"/>
        <v>220</v>
      </c>
      <c r="E227">
        <f t="shared" si="13"/>
        <v>297880</v>
      </c>
      <c r="F227">
        <f t="shared" si="14"/>
        <v>220</v>
      </c>
      <c r="G227">
        <f t="shared" si="15"/>
        <v>1</v>
      </c>
    </row>
    <row r="228" spans="1:7" ht="15.75">
      <c r="A228">
        <v>299533</v>
      </c>
      <c r="B228">
        <v>299600</v>
      </c>
      <c r="D228">
        <f t="shared" si="12"/>
        <v>67</v>
      </c>
      <c r="E228">
        <f t="shared" si="13"/>
        <v>299533</v>
      </c>
      <c r="F228">
        <f t="shared" si="14"/>
        <v>67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B231">
        <v>311000</v>
      </c>
      <c r="D231">
        <f t="shared" si="12"/>
        <v>86</v>
      </c>
      <c r="E231">
        <f t="shared" si="13"/>
        <v>311086</v>
      </c>
      <c r="F231">
        <f t="shared" si="14"/>
        <v>86</v>
      </c>
      <c r="G231">
        <f t="shared" si="15"/>
        <v>1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317900</v>
      </c>
      <c r="D233">
        <f t="shared" si="12"/>
        <v>198</v>
      </c>
      <c r="E233">
        <f t="shared" si="13"/>
        <v>318098</v>
      </c>
      <c r="F233">
        <f t="shared" si="14"/>
        <v>198</v>
      </c>
      <c r="G233">
        <f t="shared" si="15"/>
        <v>1</v>
      </c>
    </row>
    <row r="234" spans="1:7" ht="15.75">
      <c r="A234">
        <v>319938</v>
      </c>
      <c r="B234">
        <v>319800</v>
      </c>
      <c r="D234">
        <f t="shared" si="12"/>
        <v>138</v>
      </c>
      <c r="E234">
        <f t="shared" si="13"/>
        <v>319938</v>
      </c>
      <c r="F234">
        <f t="shared" si="14"/>
        <v>138</v>
      </c>
      <c r="G234">
        <f t="shared" si="15"/>
        <v>1</v>
      </c>
    </row>
    <row r="235" spans="1:7" ht="15.75">
      <c r="A235">
        <v>320450</v>
      </c>
      <c r="B235">
        <v>320800</v>
      </c>
      <c r="D235">
        <f t="shared" si="12"/>
        <v>350</v>
      </c>
      <c r="E235">
        <f t="shared" si="13"/>
        <v>320450</v>
      </c>
      <c r="F235">
        <f t="shared" si="14"/>
        <v>350</v>
      </c>
      <c r="G235">
        <f t="shared" si="15"/>
        <v>1</v>
      </c>
    </row>
    <row r="236" spans="1:7" ht="15.75">
      <c r="A236">
        <v>321074</v>
      </c>
      <c r="B236">
        <v>321400</v>
      </c>
      <c r="D236">
        <f t="shared" si="12"/>
        <v>326</v>
      </c>
      <c r="E236">
        <f t="shared" si="13"/>
        <v>321074</v>
      </c>
      <c r="F236">
        <f t="shared" si="14"/>
        <v>326</v>
      </c>
      <c r="G236">
        <f t="shared" si="15"/>
        <v>1</v>
      </c>
    </row>
    <row r="237" spans="1:7" ht="15.75">
      <c r="A237">
        <v>321975</v>
      </c>
      <c r="B237">
        <v>322200</v>
      </c>
      <c r="D237">
        <f t="shared" si="12"/>
        <v>225</v>
      </c>
      <c r="E237">
        <f t="shared" si="13"/>
        <v>321975</v>
      </c>
      <c r="F237">
        <f t="shared" si="14"/>
        <v>225</v>
      </c>
      <c r="G237">
        <f t="shared" si="15"/>
        <v>1</v>
      </c>
    </row>
    <row r="238" spans="1:7" ht="15.75">
      <c r="A238">
        <v>322548</v>
      </c>
      <c r="B238">
        <v>322800</v>
      </c>
      <c r="D238">
        <f t="shared" si="12"/>
        <v>252</v>
      </c>
      <c r="E238">
        <f t="shared" si="13"/>
        <v>322548</v>
      </c>
      <c r="F238">
        <f t="shared" si="14"/>
        <v>252</v>
      </c>
      <c r="G238">
        <f t="shared" si="15"/>
        <v>1</v>
      </c>
    </row>
    <row r="239" spans="1:7" ht="15.75">
      <c r="A239">
        <v>323754</v>
      </c>
      <c r="B239">
        <v>323800</v>
      </c>
      <c r="D239">
        <f t="shared" si="12"/>
        <v>46</v>
      </c>
      <c r="E239">
        <f t="shared" si="13"/>
        <v>323754</v>
      </c>
      <c r="F239">
        <f t="shared" si="14"/>
        <v>46</v>
      </c>
      <c r="G239">
        <f t="shared" si="15"/>
        <v>1</v>
      </c>
    </row>
    <row r="240" spans="1:7" ht="15.75">
      <c r="A240">
        <v>324520</v>
      </c>
      <c r="B240">
        <v>324500</v>
      </c>
      <c r="D240">
        <f t="shared" si="12"/>
        <v>20</v>
      </c>
      <c r="E240">
        <f t="shared" si="13"/>
        <v>324520</v>
      </c>
      <c r="F240">
        <f t="shared" si="14"/>
        <v>20</v>
      </c>
      <c r="G240">
        <f t="shared" si="15"/>
        <v>1</v>
      </c>
    </row>
    <row r="241" spans="1:7" ht="15.75">
      <c r="A241">
        <v>325127</v>
      </c>
      <c r="B241">
        <v>325200</v>
      </c>
      <c r="D241">
        <f t="shared" si="12"/>
        <v>73</v>
      </c>
      <c r="E241">
        <f t="shared" si="13"/>
        <v>325127</v>
      </c>
      <c r="F241">
        <f t="shared" si="14"/>
        <v>73</v>
      </c>
      <c r="G241">
        <f t="shared" si="15"/>
        <v>1</v>
      </c>
    </row>
    <row r="242" spans="1:7" ht="15.75">
      <c r="A242">
        <v>325908</v>
      </c>
      <c r="B242">
        <v>326000</v>
      </c>
      <c r="D242">
        <f t="shared" si="12"/>
        <v>92</v>
      </c>
      <c r="E242">
        <f t="shared" si="13"/>
        <v>325908</v>
      </c>
      <c r="F242">
        <f t="shared" si="14"/>
        <v>92</v>
      </c>
      <c r="G242">
        <f t="shared" si="15"/>
        <v>1</v>
      </c>
    </row>
    <row r="243" spans="1:7" ht="15.75">
      <c r="A243">
        <v>326327</v>
      </c>
      <c r="B243">
        <v>326700</v>
      </c>
      <c r="D243">
        <f t="shared" si="12"/>
        <v>373</v>
      </c>
      <c r="E243">
        <f t="shared" si="13"/>
        <v>326327</v>
      </c>
      <c r="F243">
        <f t="shared" si="14"/>
        <v>373</v>
      </c>
      <c r="G243">
        <f t="shared" si="15"/>
        <v>1</v>
      </c>
    </row>
    <row r="244" spans="1:7" ht="15.75">
      <c r="A244">
        <v>327103</v>
      </c>
      <c r="D244">
        <f t="shared" si="12"/>
        <v>327103</v>
      </c>
      <c r="E244">
        <f t="shared" si="13"/>
        <v>327103</v>
      </c>
      <c r="F244">
        <f t="shared" si="14"/>
        <v>327103</v>
      </c>
      <c r="G244">
        <f t="shared" si="15"/>
        <v>0</v>
      </c>
    </row>
    <row r="245" spans="1:7" ht="15.75">
      <c r="A245">
        <v>327882</v>
      </c>
      <c r="B245">
        <v>327500</v>
      </c>
      <c r="D245">
        <f t="shared" si="12"/>
        <v>382</v>
      </c>
      <c r="E245">
        <f t="shared" si="13"/>
        <v>327882</v>
      </c>
      <c r="F245">
        <f t="shared" si="14"/>
        <v>382</v>
      </c>
      <c r="G245">
        <f t="shared" si="15"/>
        <v>1</v>
      </c>
    </row>
    <row r="246" spans="1:7" ht="15.75">
      <c r="A246">
        <v>328672</v>
      </c>
      <c r="B246">
        <v>328400</v>
      </c>
      <c r="D246">
        <f t="shared" si="12"/>
        <v>272</v>
      </c>
      <c r="E246">
        <f t="shared" si="13"/>
        <v>328672</v>
      </c>
      <c r="F246">
        <f t="shared" si="14"/>
        <v>272</v>
      </c>
      <c r="G246">
        <f t="shared" si="15"/>
        <v>1</v>
      </c>
    </row>
    <row r="247" spans="1:7" ht="15.75">
      <c r="A247">
        <v>329280</v>
      </c>
      <c r="B247">
        <v>329200</v>
      </c>
      <c r="D247">
        <f t="shared" si="12"/>
        <v>80</v>
      </c>
      <c r="E247">
        <f t="shared" si="13"/>
        <v>329280</v>
      </c>
      <c r="F247">
        <f t="shared" si="14"/>
        <v>80</v>
      </c>
      <c r="G247">
        <f t="shared" si="15"/>
        <v>1</v>
      </c>
    </row>
    <row r="248" spans="1:7" ht="15.75">
      <c r="A248">
        <v>334638</v>
      </c>
      <c r="B248">
        <v>334800</v>
      </c>
      <c r="D248">
        <f t="shared" si="12"/>
        <v>162</v>
      </c>
      <c r="E248">
        <f t="shared" si="13"/>
        <v>334638</v>
      </c>
      <c r="F248">
        <f t="shared" si="14"/>
        <v>162</v>
      </c>
      <c r="G248">
        <f t="shared" si="15"/>
        <v>1</v>
      </c>
    </row>
    <row r="249" spans="1:7" ht="15.75">
      <c r="A249">
        <v>334967</v>
      </c>
      <c r="D249">
        <f t="shared" si="12"/>
        <v>334967</v>
      </c>
      <c r="E249">
        <f t="shared" si="13"/>
        <v>334967</v>
      </c>
      <c r="F249">
        <f t="shared" si="14"/>
        <v>334967</v>
      </c>
      <c r="G249">
        <f t="shared" si="15"/>
        <v>0</v>
      </c>
    </row>
    <row r="250" spans="1:7" ht="15.75">
      <c r="A250">
        <v>335548</v>
      </c>
      <c r="B250">
        <v>335500</v>
      </c>
      <c r="D250">
        <f t="shared" si="12"/>
        <v>48</v>
      </c>
      <c r="E250">
        <f t="shared" si="13"/>
        <v>335548</v>
      </c>
      <c r="F250">
        <f t="shared" si="14"/>
        <v>48</v>
      </c>
      <c r="G250">
        <f t="shared" si="15"/>
        <v>1</v>
      </c>
    </row>
    <row r="251" spans="1:7" ht="15.75">
      <c r="A251">
        <v>336263</v>
      </c>
      <c r="B251">
        <v>336200</v>
      </c>
      <c r="D251">
        <f t="shared" si="12"/>
        <v>63</v>
      </c>
      <c r="E251">
        <f t="shared" si="13"/>
        <v>336263</v>
      </c>
      <c r="F251">
        <f t="shared" si="14"/>
        <v>63</v>
      </c>
      <c r="G251">
        <f t="shared" si="15"/>
        <v>1</v>
      </c>
    </row>
    <row r="252" spans="1:7" ht="15.75">
      <c r="A252">
        <v>336450</v>
      </c>
      <c r="B252">
        <v>336600</v>
      </c>
      <c r="D252">
        <f t="shared" si="12"/>
        <v>150</v>
      </c>
      <c r="E252">
        <f t="shared" si="13"/>
        <v>336450</v>
      </c>
      <c r="F252">
        <f t="shared" si="14"/>
        <v>150</v>
      </c>
      <c r="G252">
        <f t="shared" si="15"/>
        <v>1</v>
      </c>
    </row>
    <row r="253" spans="1:7" ht="15.75">
      <c r="A253">
        <v>337116</v>
      </c>
      <c r="B253">
        <v>337200</v>
      </c>
      <c r="D253">
        <f t="shared" si="12"/>
        <v>84</v>
      </c>
      <c r="E253">
        <f t="shared" si="13"/>
        <v>337116</v>
      </c>
      <c r="F253">
        <f t="shared" si="14"/>
        <v>84</v>
      </c>
      <c r="G253">
        <f t="shared" si="15"/>
        <v>1</v>
      </c>
    </row>
    <row r="254" spans="1:7" ht="15.75">
      <c r="A254">
        <v>337680</v>
      </c>
      <c r="B254">
        <v>337700</v>
      </c>
      <c r="D254">
        <f t="shared" si="12"/>
        <v>20</v>
      </c>
      <c r="E254">
        <f t="shared" si="13"/>
        <v>337680</v>
      </c>
      <c r="F254">
        <f t="shared" si="14"/>
        <v>20</v>
      </c>
      <c r="G254">
        <f t="shared" si="15"/>
        <v>1</v>
      </c>
    </row>
    <row r="255" spans="1:7" ht="15.75">
      <c r="A255">
        <v>338238</v>
      </c>
      <c r="B255">
        <v>338300</v>
      </c>
      <c r="D255">
        <f t="shared" si="12"/>
        <v>62</v>
      </c>
      <c r="E255">
        <f t="shared" si="13"/>
        <v>338238</v>
      </c>
      <c r="F255">
        <f t="shared" si="14"/>
        <v>62</v>
      </c>
      <c r="G255">
        <f t="shared" si="15"/>
        <v>1</v>
      </c>
    </row>
    <row r="256" spans="1:7" ht="15.75">
      <c r="A256">
        <v>339730</v>
      </c>
      <c r="B256">
        <v>339300</v>
      </c>
      <c r="C256">
        <v>340300</v>
      </c>
      <c r="D256">
        <f t="shared" si="12"/>
        <v>430</v>
      </c>
      <c r="E256">
        <f t="shared" si="13"/>
        <v>570</v>
      </c>
      <c r="F256">
        <f t="shared" si="14"/>
        <v>430</v>
      </c>
      <c r="G256">
        <f t="shared" si="15"/>
        <v>1</v>
      </c>
    </row>
    <row r="257" spans="1:7" ht="15.75">
      <c r="A257">
        <v>341797</v>
      </c>
      <c r="B257">
        <v>341800</v>
      </c>
      <c r="D257">
        <f t="shared" si="12"/>
        <v>3</v>
      </c>
      <c r="E257">
        <f t="shared" si="13"/>
        <v>341797</v>
      </c>
      <c r="F257">
        <f t="shared" si="14"/>
        <v>3</v>
      </c>
      <c r="G257">
        <f t="shared" si="15"/>
        <v>1</v>
      </c>
    </row>
    <row r="258" spans="1:7" ht="15.75">
      <c r="A258">
        <v>350714</v>
      </c>
      <c r="B258">
        <v>350900</v>
      </c>
      <c r="D258">
        <f aca="true" t="shared" si="16" ref="D258:D297">ABS(A258-B258)</f>
        <v>186</v>
      </c>
      <c r="E258">
        <f aca="true" t="shared" si="17" ref="E258:E297">ABS(A258-C258)</f>
        <v>350714</v>
      </c>
      <c r="F258">
        <f t="shared" si="14"/>
        <v>186</v>
      </c>
      <c r="G258">
        <f t="shared" si="15"/>
        <v>1</v>
      </c>
    </row>
    <row r="259" spans="1:7" ht="15.75">
      <c r="A259">
        <v>352001</v>
      </c>
      <c r="B259">
        <v>352300</v>
      </c>
      <c r="D259">
        <f t="shared" si="16"/>
        <v>299</v>
      </c>
      <c r="E259">
        <f t="shared" si="17"/>
        <v>352001</v>
      </c>
      <c r="F259">
        <f aca="true" t="shared" si="18" ref="F259:F297">MIN(D259:E259)</f>
        <v>299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353000</v>
      </c>
      <c r="D260">
        <f t="shared" si="16"/>
        <v>214</v>
      </c>
      <c r="E260">
        <f t="shared" si="17"/>
        <v>352786</v>
      </c>
      <c r="F260">
        <f t="shared" si="18"/>
        <v>214</v>
      </c>
      <c r="G260">
        <f t="shared" si="19"/>
        <v>1</v>
      </c>
    </row>
    <row r="261" spans="1:7" ht="15.75">
      <c r="A261">
        <v>355102</v>
      </c>
      <c r="B261">
        <v>354500</v>
      </c>
      <c r="D261">
        <f t="shared" si="16"/>
        <v>602</v>
      </c>
      <c r="E261">
        <f t="shared" si="17"/>
        <v>355102</v>
      </c>
      <c r="F261">
        <f t="shared" si="18"/>
        <v>602</v>
      </c>
      <c r="G261">
        <f t="shared" si="19"/>
        <v>1</v>
      </c>
    </row>
    <row r="262" spans="1:7" ht="15.75">
      <c r="A262">
        <v>355490</v>
      </c>
      <c r="B262">
        <v>355500</v>
      </c>
      <c r="D262">
        <f t="shared" si="16"/>
        <v>10</v>
      </c>
      <c r="E262">
        <f t="shared" si="17"/>
        <v>355490</v>
      </c>
      <c r="F262">
        <f t="shared" si="18"/>
        <v>10</v>
      </c>
      <c r="G262">
        <f t="shared" si="19"/>
        <v>1</v>
      </c>
    </row>
    <row r="263" spans="1:7" ht="15.75">
      <c r="A263">
        <v>355882</v>
      </c>
      <c r="B263">
        <v>356000</v>
      </c>
      <c r="D263">
        <f t="shared" si="16"/>
        <v>118</v>
      </c>
      <c r="E263">
        <f t="shared" si="17"/>
        <v>355882</v>
      </c>
      <c r="F263">
        <f t="shared" si="18"/>
        <v>118</v>
      </c>
      <c r="G263">
        <f t="shared" si="19"/>
        <v>1</v>
      </c>
    </row>
    <row r="264" spans="1:7" ht="15.75">
      <c r="A264">
        <v>356358</v>
      </c>
      <c r="D264">
        <f t="shared" si="16"/>
        <v>356358</v>
      </c>
      <c r="E264">
        <f t="shared" si="17"/>
        <v>356358</v>
      </c>
      <c r="F264">
        <f t="shared" si="18"/>
        <v>356358</v>
      </c>
      <c r="G264">
        <f t="shared" si="19"/>
        <v>0</v>
      </c>
    </row>
    <row r="265" spans="1:7" ht="15.75">
      <c r="A265">
        <v>356775</v>
      </c>
      <c r="B265">
        <v>356700</v>
      </c>
      <c r="D265">
        <f t="shared" si="16"/>
        <v>75</v>
      </c>
      <c r="E265">
        <f t="shared" si="17"/>
        <v>356775</v>
      </c>
      <c r="F265">
        <f t="shared" si="18"/>
        <v>75</v>
      </c>
      <c r="G265">
        <f t="shared" si="19"/>
        <v>1</v>
      </c>
    </row>
    <row r="266" spans="1:7" ht="15.75">
      <c r="A266">
        <v>357608</v>
      </c>
      <c r="B266">
        <v>357400</v>
      </c>
      <c r="D266">
        <f t="shared" si="16"/>
        <v>208</v>
      </c>
      <c r="E266">
        <f t="shared" si="17"/>
        <v>357608</v>
      </c>
      <c r="F266">
        <f t="shared" si="18"/>
        <v>208</v>
      </c>
      <c r="G266">
        <f t="shared" si="19"/>
        <v>1</v>
      </c>
    </row>
    <row r="267" spans="1:7" ht="15.75">
      <c r="A267">
        <v>358349</v>
      </c>
      <c r="B267">
        <v>358300</v>
      </c>
      <c r="D267">
        <f t="shared" si="16"/>
        <v>49</v>
      </c>
      <c r="E267">
        <f t="shared" si="17"/>
        <v>358349</v>
      </c>
      <c r="F267">
        <f t="shared" si="18"/>
        <v>49</v>
      </c>
      <c r="G267">
        <f t="shared" si="19"/>
        <v>1</v>
      </c>
    </row>
    <row r="268" spans="1:7" ht="15.75">
      <c r="A268">
        <v>358761</v>
      </c>
      <c r="B268">
        <v>359000</v>
      </c>
      <c r="D268">
        <f t="shared" si="16"/>
        <v>239</v>
      </c>
      <c r="E268">
        <f t="shared" si="17"/>
        <v>358761</v>
      </c>
      <c r="F268">
        <f t="shared" si="18"/>
        <v>239</v>
      </c>
      <c r="G268">
        <f t="shared" si="19"/>
        <v>1</v>
      </c>
    </row>
    <row r="269" spans="1:7" ht="15.75">
      <c r="A269">
        <v>359537</v>
      </c>
      <c r="B269">
        <v>359700</v>
      </c>
      <c r="D269">
        <f t="shared" si="16"/>
        <v>163</v>
      </c>
      <c r="E269">
        <f t="shared" si="17"/>
        <v>359537</v>
      </c>
      <c r="F269">
        <f t="shared" si="18"/>
        <v>163</v>
      </c>
      <c r="G269">
        <f t="shared" si="19"/>
        <v>1</v>
      </c>
    </row>
    <row r="270" spans="1:7" ht="15.75">
      <c r="A270">
        <v>360575</v>
      </c>
      <c r="B270">
        <v>360600</v>
      </c>
      <c r="D270">
        <f t="shared" si="16"/>
        <v>25</v>
      </c>
      <c r="E270">
        <f t="shared" si="17"/>
        <v>360575</v>
      </c>
      <c r="F270">
        <f t="shared" si="18"/>
        <v>25</v>
      </c>
      <c r="G270">
        <f t="shared" si="19"/>
        <v>1</v>
      </c>
    </row>
    <row r="271" spans="1:7" ht="15.75">
      <c r="A271">
        <v>361200</v>
      </c>
      <c r="B271">
        <v>361200</v>
      </c>
      <c r="D271">
        <f t="shared" si="16"/>
        <v>0</v>
      </c>
      <c r="E271">
        <f t="shared" si="17"/>
        <v>361200</v>
      </c>
      <c r="F271">
        <f t="shared" si="18"/>
        <v>0</v>
      </c>
      <c r="G271">
        <f t="shared" si="19"/>
        <v>1</v>
      </c>
    </row>
    <row r="272" spans="1:7" ht="15.75">
      <c r="A272">
        <v>362337</v>
      </c>
      <c r="B272">
        <v>362100</v>
      </c>
      <c r="D272">
        <f t="shared" si="16"/>
        <v>237</v>
      </c>
      <c r="E272">
        <f t="shared" si="17"/>
        <v>362337</v>
      </c>
      <c r="F272">
        <f t="shared" si="18"/>
        <v>237</v>
      </c>
      <c r="G272">
        <f t="shared" si="19"/>
        <v>1</v>
      </c>
    </row>
    <row r="273" spans="1:7" ht="15.75">
      <c r="A273">
        <v>363019</v>
      </c>
      <c r="B273">
        <v>363000</v>
      </c>
      <c r="D273">
        <f t="shared" si="16"/>
        <v>19</v>
      </c>
      <c r="E273">
        <f t="shared" si="17"/>
        <v>363019</v>
      </c>
      <c r="F273">
        <f t="shared" si="18"/>
        <v>19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367300</v>
      </c>
      <c r="D275">
        <f t="shared" si="16"/>
        <v>254</v>
      </c>
      <c r="E275">
        <f t="shared" si="17"/>
        <v>367046</v>
      </c>
      <c r="F275">
        <f t="shared" si="18"/>
        <v>254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368900</v>
      </c>
      <c r="D277">
        <f t="shared" si="16"/>
        <v>337</v>
      </c>
      <c r="E277">
        <f t="shared" si="17"/>
        <v>368563</v>
      </c>
      <c r="F277">
        <f t="shared" si="18"/>
        <v>337</v>
      </c>
      <c r="G277">
        <f t="shared" si="19"/>
        <v>1</v>
      </c>
    </row>
    <row r="278" spans="1:7" ht="15.75">
      <c r="A278">
        <v>369847</v>
      </c>
      <c r="B278">
        <v>369900</v>
      </c>
      <c r="D278">
        <f t="shared" si="16"/>
        <v>53</v>
      </c>
      <c r="E278">
        <f t="shared" si="17"/>
        <v>369847</v>
      </c>
      <c r="F278">
        <f t="shared" si="18"/>
        <v>53</v>
      </c>
      <c r="G278">
        <f t="shared" si="19"/>
        <v>1</v>
      </c>
    </row>
    <row r="279" spans="1:7" ht="15.75">
      <c r="A279">
        <v>370615</v>
      </c>
      <c r="B279">
        <v>370600</v>
      </c>
      <c r="D279">
        <f t="shared" si="16"/>
        <v>15</v>
      </c>
      <c r="E279">
        <f t="shared" si="17"/>
        <v>370615</v>
      </c>
      <c r="F279">
        <f t="shared" si="18"/>
        <v>15</v>
      </c>
      <c r="G279">
        <f t="shared" si="19"/>
        <v>1</v>
      </c>
    </row>
    <row r="280" spans="1:7" ht="15.75">
      <c r="A280">
        <v>371003</v>
      </c>
      <c r="B280">
        <v>371200</v>
      </c>
      <c r="D280">
        <f t="shared" si="16"/>
        <v>197</v>
      </c>
      <c r="E280">
        <f t="shared" si="17"/>
        <v>371003</v>
      </c>
      <c r="F280">
        <f t="shared" si="18"/>
        <v>197</v>
      </c>
      <c r="G280">
        <f t="shared" si="19"/>
        <v>1</v>
      </c>
    </row>
    <row r="281" spans="1:7" ht="15.75">
      <c r="A281">
        <v>372060</v>
      </c>
      <c r="B281">
        <v>372000</v>
      </c>
      <c r="D281">
        <f t="shared" si="16"/>
        <v>60</v>
      </c>
      <c r="E281">
        <f t="shared" si="17"/>
        <v>372060</v>
      </c>
      <c r="F281">
        <f t="shared" si="18"/>
        <v>60</v>
      </c>
      <c r="G281">
        <f t="shared" si="19"/>
        <v>1</v>
      </c>
    </row>
    <row r="282" spans="1:7" ht="15.75">
      <c r="A282">
        <v>372619</v>
      </c>
      <c r="B282">
        <v>372600</v>
      </c>
      <c r="D282">
        <f t="shared" si="16"/>
        <v>19</v>
      </c>
      <c r="E282">
        <f t="shared" si="17"/>
        <v>372619</v>
      </c>
      <c r="F282">
        <f t="shared" si="18"/>
        <v>19</v>
      </c>
      <c r="G282">
        <f t="shared" si="19"/>
        <v>1</v>
      </c>
    </row>
    <row r="283" spans="1:7" ht="15.75">
      <c r="A283">
        <v>373665</v>
      </c>
      <c r="B283">
        <v>373400</v>
      </c>
      <c r="D283">
        <f t="shared" si="16"/>
        <v>265</v>
      </c>
      <c r="E283">
        <f t="shared" si="17"/>
        <v>373665</v>
      </c>
      <c r="F283">
        <f t="shared" si="18"/>
        <v>265</v>
      </c>
      <c r="G283">
        <f t="shared" si="19"/>
        <v>1</v>
      </c>
    </row>
    <row r="284" spans="1:7" ht="15.75">
      <c r="A284">
        <v>374261</v>
      </c>
      <c r="B284">
        <v>374200</v>
      </c>
      <c r="D284">
        <f t="shared" si="16"/>
        <v>61</v>
      </c>
      <c r="E284">
        <f t="shared" si="17"/>
        <v>374261</v>
      </c>
      <c r="F284">
        <f t="shared" si="18"/>
        <v>61</v>
      </c>
      <c r="G284">
        <f t="shared" si="19"/>
        <v>1</v>
      </c>
    </row>
    <row r="285" spans="1:7" ht="15.75">
      <c r="A285">
        <v>375212</v>
      </c>
      <c r="B285">
        <v>374900</v>
      </c>
      <c r="D285">
        <f t="shared" si="16"/>
        <v>312</v>
      </c>
      <c r="E285">
        <f t="shared" si="17"/>
        <v>375212</v>
      </c>
      <c r="F285">
        <f t="shared" si="18"/>
        <v>312</v>
      </c>
      <c r="G285">
        <f t="shared" si="19"/>
        <v>1</v>
      </c>
    </row>
    <row r="286" spans="1:7" ht="15.75">
      <c r="A286">
        <v>375700</v>
      </c>
      <c r="B286">
        <v>375600</v>
      </c>
      <c r="D286">
        <f t="shared" si="16"/>
        <v>100</v>
      </c>
      <c r="E286">
        <f t="shared" si="17"/>
        <v>375700</v>
      </c>
      <c r="F286">
        <f t="shared" si="18"/>
        <v>100</v>
      </c>
      <c r="G286">
        <f t="shared" si="19"/>
        <v>1</v>
      </c>
    </row>
    <row r="287" spans="1:7" ht="15.75">
      <c r="A287">
        <v>376159</v>
      </c>
      <c r="B287">
        <v>376200</v>
      </c>
      <c r="D287">
        <f t="shared" si="16"/>
        <v>41</v>
      </c>
      <c r="E287">
        <f t="shared" si="17"/>
        <v>376159</v>
      </c>
      <c r="F287">
        <f t="shared" si="18"/>
        <v>41</v>
      </c>
      <c r="G287">
        <f t="shared" si="19"/>
        <v>1</v>
      </c>
    </row>
    <row r="288" spans="1:7" ht="15.75">
      <c r="A288">
        <v>376748</v>
      </c>
      <c r="B288">
        <v>376800</v>
      </c>
      <c r="D288">
        <f t="shared" si="16"/>
        <v>52</v>
      </c>
      <c r="E288">
        <f t="shared" si="17"/>
        <v>376748</v>
      </c>
      <c r="F288">
        <f t="shared" si="18"/>
        <v>52</v>
      </c>
      <c r="G288">
        <f t="shared" si="19"/>
        <v>1</v>
      </c>
    </row>
    <row r="289" spans="1:7" ht="15.75">
      <c r="A289">
        <v>380100</v>
      </c>
      <c r="B289">
        <v>380400</v>
      </c>
      <c r="D289">
        <f t="shared" si="16"/>
        <v>300</v>
      </c>
      <c r="E289">
        <f t="shared" si="17"/>
        <v>380100</v>
      </c>
      <c r="F289">
        <f t="shared" si="18"/>
        <v>300</v>
      </c>
      <c r="G289">
        <f t="shared" si="19"/>
        <v>1</v>
      </c>
    </row>
    <row r="290" spans="1:7" ht="15.75">
      <c r="A290">
        <v>381307</v>
      </c>
      <c r="D290">
        <f t="shared" si="16"/>
        <v>381307</v>
      </c>
      <c r="E290">
        <f t="shared" si="17"/>
        <v>381307</v>
      </c>
      <c r="F290">
        <f t="shared" si="18"/>
        <v>381307</v>
      </c>
      <c r="G290">
        <f t="shared" si="19"/>
        <v>0</v>
      </c>
    </row>
    <row r="291" spans="1:7" ht="15.75">
      <c r="A291">
        <v>381569</v>
      </c>
      <c r="B291">
        <v>381500</v>
      </c>
      <c r="D291">
        <f t="shared" si="16"/>
        <v>69</v>
      </c>
      <c r="E291">
        <f t="shared" si="17"/>
        <v>381569</v>
      </c>
      <c r="F291">
        <f t="shared" si="18"/>
        <v>69</v>
      </c>
      <c r="G291">
        <f t="shared" si="19"/>
        <v>1</v>
      </c>
    </row>
    <row r="292" spans="1:7" ht="15.75">
      <c r="A292">
        <v>382754</v>
      </c>
      <c r="B292">
        <v>382200</v>
      </c>
      <c r="C292">
        <v>383200</v>
      </c>
      <c r="D292">
        <f t="shared" si="16"/>
        <v>554</v>
      </c>
      <c r="E292">
        <f t="shared" si="17"/>
        <v>446</v>
      </c>
      <c r="F292">
        <f t="shared" si="18"/>
        <v>446</v>
      </c>
      <c r="G292">
        <f t="shared" si="19"/>
        <v>1</v>
      </c>
    </row>
    <row r="293" spans="1:7" ht="15.75">
      <c r="A293">
        <v>384052</v>
      </c>
      <c r="B293">
        <v>384200</v>
      </c>
      <c r="D293">
        <f t="shared" si="16"/>
        <v>148</v>
      </c>
      <c r="E293">
        <f t="shared" si="17"/>
        <v>384052</v>
      </c>
      <c r="F293">
        <f t="shared" si="18"/>
        <v>148</v>
      </c>
      <c r="G293">
        <f t="shared" si="19"/>
        <v>1</v>
      </c>
    </row>
    <row r="294" spans="1:7" ht="15.75">
      <c r="A294">
        <v>385292</v>
      </c>
      <c r="B294">
        <v>385300</v>
      </c>
      <c r="D294">
        <f t="shared" si="16"/>
        <v>8</v>
      </c>
      <c r="E294">
        <f t="shared" si="17"/>
        <v>385292</v>
      </c>
      <c r="F294">
        <f t="shared" si="18"/>
        <v>8</v>
      </c>
      <c r="G294">
        <f t="shared" si="19"/>
        <v>1</v>
      </c>
    </row>
    <row r="295" spans="1:7" ht="15.75">
      <c r="A295">
        <v>385621</v>
      </c>
      <c r="D295">
        <f t="shared" si="16"/>
        <v>385621</v>
      </c>
      <c r="E295">
        <f t="shared" si="17"/>
        <v>385621</v>
      </c>
      <c r="F295">
        <f t="shared" si="18"/>
        <v>385621</v>
      </c>
      <c r="G295">
        <f t="shared" si="19"/>
        <v>0</v>
      </c>
    </row>
    <row r="296" spans="1:7" ht="15.75">
      <c r="A296">
        <v>387221</v>
      </c>
      <c r="B296">
        <v>386500</v>
      </c>
      <c r="D296">
        <f t="shared" si="16"/>
        <v>721</v>
      </c>
      <c r="E296">
        <f t="shared" si="17"/>
        <v>387221</v>
      </c>
      <c r="F296">
        <f t="shared" si="18"/>
        <v>721</v>
      </c>
      <c r="G296">
        <f t="shared" si="19"/>
        <v>1</v>
      </c>
    </row>
    <row r="297" spans="1:7" ht="15.75">
      <c r="A297">
        <v>387670</v>
      </c>
      <c r="B297">
        <v>387400</v>
      </c>
      <c r="D297">
        <f t="shared" si="16"/>
        <v>270</v>
      </c>
      <c r="E297">
        <f t="shared" si="17"/>
        <v>387670</v>
      </c>
      <c r="F297">
        <f t="shared" si="18"/>
        <v>270</v>
      </c>
      <c r="G297">
        <f t="shared" si="19"/>
        <v>1</v>
      </c>
    </row>
    <row r="300" spans="2:7" ht="15.75">
      <c r="B300">
        <f>COUNT(B2:B299)</f>
        <v>269</v>
      </c>
      <c r="C300">
        <f>COUNT(C2:C297)</f>
        <v>26</v>
      </c>
      <c r="G300">
        <f>SUM(G2:G297)</f>
        <v>269</v>
      </c>
    </row>
    <row r="302" spans="1:6" ht="15.75">
      <c r="A302" t="s">
        <v>4</v>
      </c>
      <c r="B302">
        <f>SUM(B300:C300)</f>
        <v>295</v>
      </c>
      <c r="E302" t="s">
        <v>8</v>
      </c>
      <c r="F302" s="2">
        <f>AVERAGEIF(G2:G296,1,F2:F296)</f>
        <v>150.84701492537314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88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31.5">
      <c r="A1" t="s">
        <v>0</v>
      </c>
      <c r="B1" s="5" t="s">
        <v>11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50200</v>
      </c>
      <c r="C2">
        <v>50800</v>
      </c>
      <c r="D2">
        <f aca="true" t="shared" si="0" ref="D2:D65">ABS(A2-B2)</f>
        <v>143</v>
      </c>
      <c r="E2">
        <f aca="true" t="shared" si="1" ref="E2:E65">ABS(A2-C2)</f>
        <v>457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51700</v>
      </c>
      <c r="C3">
        <v>52800</v>
      </c>
      <c r="D3">
        <f t="shared" si="0"/>
        <v>380</v>
      </c>
      <c r="E3">
        <f t="shared" si="1"/>
        <v>720</v>
      </c>
      <c r="F3">
        <f aca="true" t="shared" si="2" ref="F3:F66">MIN(D3:E3)</f>
        <v>380</v>
      </c>
      <c r="G3">
        <f aca="true" t="shared" si="3" ref="G3:G66">IF(F3&lt;800,1,0)</f>
        <v>1</v>
      </c>
    </row>
    <row r="4" spans="1:7" ht="15.75">
      <c r="A4">
        <v>53947</v>
      </c>
      <c r="B4">
        <v>54000</v>
      </c>
      <c r="D4">
        <f t="shared" si="0"/>
        <v>53</v>
      </c>
      <c r="E4">
        <f t="shared" si="1"/>
        <v>53947</v>
      </c>
      <c r="F4">
        <f t="shared" si="2"/>
        <v>53</v>
      </c>
      <c r="G4">
        <f t="shared" si="3"/>
        <v>1</v>
      </c>
    </row>
    <row r="5" spans="1:7" ht="15.75">
      <c r="A5">
        <v>55761</v>
      </c>
      <c r="B5">
        <v>55200</v>
      </c>
      <c r="C5">
        <v>56400</v>
      </c>
      <c r="D5">
        <f t="shared" si="0"/>
        <v>561</v>
      </c>
      <c r="E5">
        <f t="shared" si="1"/>
        <v>639</v>
      </c>
      <c r="F5">
        <f t="shared" si="2"/>
        <v>561</v>
      </c>
      <c r="G5">
        <f t="shared" si="3"/>
        <v>1</v>
      </c>
    </row>
    <row r="6" spans="1:7" ht="15.75">
      <c r="A6">
        <v>57608</v>
      </c>
      <c r="B6">
        <v>57600</v>
      </c>
      <c r="D6">
        <f t="shared" si="0"/>
        <v>8</v>
      </c>
      <c r="E6">
        <f t="shared" si="1"/>
        <v>57608</v>
      </c>
      <c r="F6">
        <f t="shared" si="2"/>
        <v>8</v>
      </c>
      <c r="G6">
        <f t="shared" si="3"/>
        <v>1</v>
      </c>
    </row>
    <row r="7" spans="1:7" ht="15.75">
      <c r="A7">
        <v>59340</v>
      </c>
      <c r="B7">
        <v>58800</v>
      </c>
      <c r="C7">
        <v>60000</v>
      </c>
      <c r="D7">
        <f t="shared" si="0"/>
        <v>540</v>
      </c>
      <c r="E7">
        <f t="shared" si="1"/>
        <v>660</v>
      </c>
      <c r="F7">
        <f t="shared" si="2"/>
        <v>540</v>
      </c>
      <c r="G7">
        <f t="shared" si="3"/>
        <v>1</v>
      </c>
    </row>
    <row r="8" spans="1:7" ht="15.75">
      <c r="A8">
        <v>61014</v>
      </c>
      <c r="B8">
        <v>61300</v>
      </c>
      <c r="D8">
        <f t="shared" si="0"/>
        <v>286</v>
      </c>
      <c r="E8">
        <f t="shared" si="1"/>
        <v>61014</v>
      </c>
      <c r="F8">
        <f t="shared" si="2"/>
        <v>286</v>
      </c>
      <c r="G8">
        <f t="shared" si="3"/>
        <v>1</v>
      </c>
    </row>
    <row r="9" spans="1:7" ht="15.75">
      <c r="A9">
        <v>62797</v>
      </c>
      <c r="B9">
        <v>62600</v>
      </c>
      <c r="D9">
        <f t="shared" si="0"/>
        <v>197</v>
      </c>
      <c r="E9">
        <f t="shared" si="1"/>
        <v>62797</v>
      </c>
      <c r="F9">
        <f t="shared" si="2"/>
        <v>197</v>
      </c>
      <c r="G9">
        <f t="shared" si="3"/>
        <v>1</v>
      </c>
    </row>
    <row r="10" spans="1:7" ht="15.75">
      <c r="A10">
        <v>64551</v>
      </c>
      <c r="B10">
        <v>63900</v>
      </c>
      <c r="C10">
        <v>65200</v>
      </c>
      <c r="D10">
        <f t="shared" si="0"/>
        <v>651</v>
      </c>
      <c r="E10">
        <f t="shared" si="1"/>
        <v>649</v>
      </c>
      <c r="F10">
        <f t="shared" si="2"/>
        <v>649</v>
      </c>
      <c r="G10">
        <f t="shared" si="3"/>
        <v>1</v>
      </c>
    </row>
    <row r="11" spans="1:7" ht="15.75">
      <c r="A11">
        <v>66201</v>
      </c>
      <c r="B11">
        <v>66500</v>
      </c>
      <c r="D11">
        <f t="shared" si="0"/>
        <v>299</v>
      </c>
      <c r="E11">
        <f t="shared" si="1"/>
        <v>66201</v>
      </c>
      <c r="F11">
        <f t="shared" si="2"/>
        <v>299</v>
      </c>
      <c r="G11">
        <f t="shared" si="3"/>
        <v>1</v>
      </c>
    </row>
    <row r="12" spans="1:7" ht="15.75">
      <c r="A12">
        <v>67879</v>
      </c>
      <c r="B12">
        <v>67800</v>
      </c>
      <c r="D12">
        <f t="shared" si="0"/>
        <v>79</v>
      </c>
      <c r="E12">
        <f t="shared" si="1"/>
        <v>67879</v>
      </c>
      <c r="F12">
        <f t="shared" si="2"/>
        <v>79</v>
      </c>
      <c r="G12">
        <f t="shared" si="3"/>
        <v>1</v>
      </c>
    </row>
    <row r="13" spans="1:7" ht="15.75">
      <c r="A13">
        <v>69456</v>
      </c>
      <c r="B13">
        <v>69100</v>
      </c>
      <c r="D13">
        <f t="shared" si="0"/>
        <v>356</v>
      </c>
      <c r="E13">
        <f t="shared" si="1"/>
        <v>69456</v>
      </c>
      <c r="F13">
        <f t="shared" si="2"/>
        <v>356</v>
      </c>
      <c r="G13">
        <f t="shared" si="3"/>
        <v>1</v>
      </c>
    </row>
    <row r="14" spans="1:7" ht="15.75">
      <c r="A14">
        <v>90136</v>
      </c>
      <c r="D14">
        <f t="shared" si="0"/>
        <v>90136</v>
      </c>
      <c r="E14">
        <f t="shared" si="1"/>
        <v>90136</v>
      </c>
      <c r="F14">
        <f t="shared" si="2"/>
        <v>90136</v>
      </c>
      <c r="G14">
        <f t="shared" si="3"/>
        <v>0</v>
      </c>
    </row>
    <row r="15" spans="1:7" ht="15.75">
      <c r="A15">
        <v>90397</v>
      </c>
      <c r="B15">
        <v>90300</v>
      </c>
      <c r="D15">
        <f t="shared" si="0"/>
        <v>97</v>
      </c>
      <c r="E15">
        <f t="shared" si="1"/>
        <v>90397</v>
      </c>
      <c r="F15">
        <f t="shared" si="2"/>
        <v>97</v>
      </c>
      <c r="G15">
        <f t="shared" si="3"/>
        <v>1</v>
      </c>
    </row>
    <row r="16" spans="1:7" ht="15.75">
      <c r="A16">
        <v>90947</v>
      </c>
      <c r="B16">
        <v>90700</v>
      </c>
      <c r="C16">
        <v>91100</v>
      </c>
      <c r="D16">
        <f t="shared" si="0"/>
        <v>247</v>
      </c>
      <c r="E16">
        <f t="shared" si="1"/>
        <v>153</v>
      </c>
      <c r="F16">
        <f t="shared" si="2"/>
        <v>153</v>
      </c>
      <c r="G16">
        <f t="shared" si="3"/>
        <v>1</v>
      </c>
    </row>
    <row r="17" spans="1:7" ht="15.75">
      <c r="A17">
        <v>91557</v>
      </c>
      <c r="B17">
        <v>91500</v>
      </c>
      <c r="D17">
        <f t="shared" si="0"/>
        <v>57</v>
      </c>
      <c r="E17">
        <f t="shared" si="1"/>
        <v>91557</v>
      </c>
      <c r="F17">
        <f t="shared" si="2"/>
        <v>57</v>
      </c>
      <c r="G17">
        <f t="shared" si="3"/>
        <v>1</v>
      </c>
    </row>
    <row r="18" spans="1:7" ht="15.75">
      <c r="A18">
        <v>92158</v>
      </c>
      <c r="B18">
        <v>92000</v>
      </c>
      <c r="D18">
        <f t="shared" si="0"/>
        <v>158</v>
      </c>
      <c r="E18">
        <f t="shared" si="1"/>
        <v>92158</v>
      </c>
      <c r="F18">
        <f t="shared" si="2"/>
        <v>158</v>
      </c>
      <c r="G18">
        <f t="shared" si="3"/>
        <v>1</v>
      </c>
    </row>
    <row r="19" spans="1:7" ht="15.75">
      <c r="A19">
        <v>92768</v>
      </c>
      <c r="B19">
        <v>92500</v>
      </c>
      <c r="C19">
        <v>93000</v>
      </c>
      <c r="D19">
        <f t="shared" si="0"/>
        <v>268</v>
      </c>
      <c r="E19">
        <f t="shared" si="1"/>
        <v>232</v>
      </c>
      <c r="F19">
        <f t="shared" si="2"/>
        <v>232</v>
      </c>
      <c r="G19">
        <f t="shared" si="3"/>
        <v>1</v>
      </c>
    </row>
    <row r="20" spans="1:7" ht="15.75">
      <c r="A20">
        <v>93349</v>
      </c>
      <c r="B20">
        <v>93500</v>
      </c>
      <c r="D20">
        <f t="shared" si="0"/>
        <v>151</v>
      </c>
      <c r="E20">
        <f t="shared" si="1"/>
        <v>93349</v>
      </c>
      <c r="F20">
        <f t="shared" si="2"/>
        <v>151</v>
      </c>
      <c r="G20">
        <f t="shared" si="3"/>
        <v>1</v>
      </c>
    </row>
    <row r="21" spans="1:7" ht="15.75">
      <c r="A21">
        <v>93953</v>
      </c>
      <c r="B21">
        <v>94000</v>
      </c>
      <c r="D21">
        <f t="shared" si="0"/>
        <v>47</v>
      </c>
      <c r="E21">
        <f t="shared" si="1"/>
        <v>93953</v>
      </c>
      <c r="F21">
        <f t="shared" si="2"/>
        <v>47</v>
      </c>
      <c r="G21">
        <f t="shared" si="3"/>
        <v>1</v>
      </c>
    </row>
    <row r="22" spans="1:7" ht="15.75">
      <c r="A22">
        <v>94541</v>
      </c>
      <c r="B22">
        <v>94500</v>
      </c>
      <c r="D22">
        <f t="shared" si="0"/>
        <v>41</v>
      </c>
      <c r="E22">
        <f t="shared" si="1"/>
        <v>94541</v>
      </c>
      <c r="F22">
        <f t="shared" si="2"/>
        <v>41</v>
      </c>
      <c r="G22">
        <f t="shared" si="3"/>
        <v>1</v>
      </c>
    </row>
    <row r="23" spans="1:7" ht="15.75">
      <c r="A23">
        <v>95128</v>
      </c>
      <c r="B23">
        <v>95000</v>
      </c>
      <c r="D23">
        <f t="shared" si="0"/>
        <v>128</v>
      </c>
      <c r="E23">
        <f t="shared" si="1"/>
        <v>95128</v>
      </c>
      <c r="F23">
        <f t="shared" si="2"/>
        <v>128</v>
      </c>
      <c r="G23">
        <f t="shared" si="3"/>
        <v>1</v>
      </c>
    </row>
    <row r="24" spans="1:7" ht="15.75">
      <c r="A24">
        <v>95737</v>
      </c>
      <c r="B24">
        <v>95500</v>
      </c>
      <c r="C24">
        <v>96000</v>
      </c>
      <c r="D24">
        <f t="shared" si="0"/>
        <v>237</v>
      </c>
      <c r="E24">
        <f t="shared" si="1"/>
        <v>263</v>
      </c>
      <c r="F24">
        <f t="shared" si="2"/>
        <v>237</v>
      </c>
      <c r="G24">
        <f t="shared" si="3"/>
        <v>1</v>
      </c>
    </row>
    <row r="25" spans="1:7" ht="15.75">
      <c r="A25">
        <v>96336</v>
      </c>
      <c r="B25">
        <v>96500</v>
      </c>
      <c r="D25">
        <f t="shared" si="0"/>
        <v>164</v>
      </c>
      <c r="E25">
        <f t="shared" si="1"/>
        <v>96336</v>
      </c>
      <c r="F25">
        <f t="shared" si="2"/>
        <v>164</v>
      </c>
      <c r="G25">
        <f t="shared" si="3"/>
        <v>1</v>
      </c>
    </row>
    <row r="26" spans="1:7" ht="15.75">
      <c r="A26">
        <v>96913</v>
      </c>
      <c r="B26">
        <v>97000</v>
      </c>
      <c r="D26">
        <f t="shared" si="0"/>
        <v>87</v>
      </c>
      <c r="E26">
        <f t="shared" si="1"/>
        <v>96913</v>
      </c>
      <c r="F26">
        <f t="shared" si="2"/>
        <v>87</v>
      </c>
      <c r="G26">
        <f t="shared" si="3"/>
        <v>1</v>
      </c>
    </row>
    <row r="27" spans="1:7" ht="15.75">
      <c r="A27">
        <v>97519</v>
      </c>
      <c r="B27">
        <v>97500</v>
      </c>
      <c r="D27">
        <f t="shared" si="0"/>
        <v>19</v>
      </c>
      <c r="E27">
        <f t="shared" si="1"/>
        <v>97519</v>
      </c>
      <c r="F27">
        <f t="shared" si="2"/>
        <v>19</v>
      </c>
      <c r="G27">
        <f t="shared" si="3"/>
        <v>1</v>
      </c>
    </row>
    <row r="28" spans="1:7" ht="15.75">
      <c r="A28">
        <v>98146</v>
      </c>
      <c r="B28">
        <v>98000</v>
      </c>
      <c r="D28">
        <f t="shared" si="0"/>
        <v>146</v>
      </c>
      <c r="E28">
        <f t="shared" si="1"/>
        <v>98146</v>
      </c>
      <c r="F28">
        <f t="shared" si="2"/>
        <v>146</v>
      </c>
      <c r="G28">
        <f t="shared" si="3"/>
        <v>1</v>
      </c>
    </row>
    <row r="29" spans="1:7" ht="15.75">
      <c r="A29">
        <v>98752</v>
      </c>
      <c r="B29">
        <v>98500</v>
      </c>
      <c r="C29">
        <v>99000</v>
      </c>
      <c r="D29">
        <f t="shared" si="0"/>
        <v>252</v>
      </c>
      <c r="E29">
        <f t="shared" si="1"/>
        <v>248</v>
      </c>
      <c r="F29">
        <f t="shared" si="2"/>
        <v>248</v>
      </c>
      <c r="G29">
        <f t="shared" si="3"/>
        <v>1</v>
      </c>
    </row>
    <row r="30" spans="1:7" ht="15.75">
      <c r="A30">
        <v>99338</v>
      </c>
      <c r="B30">
        <v>99500</v>
      </c>
      <c r="D30">
        <f t="shared" si="0"/>
        <v>162</v>
      </c>
      <c r="E30">
        <f t="shared" si="1"/>
        <v>99338</v>
      </c>
      <c r="F30">
        <f t="shared" si="2"/>
        <v>162</v>
      </c>
      <c r="G30">
        <f t="shared" si="3"/>
        <v>1</v>
      </c>
    </row>
    <row r="31" spans="1:7" ht="15.75">
      <c r="A31">
        <v>99943</v>
      </c>
      <c r="B31">
        <v>100000</v>
      </c>
      <c r="D31">
        <f t="shared" si="0"/>
        <v>57</v>
      </c>
      <c r="E31">
        <f t="shared" si="1"/>
        <v>99943</v>
      </c>
      <c r="F31">
        <f t="shared" si="2"/>
        <v>57</v>
      </c>
      <c r="G31">
        <f t="shared" si="3"/>
        <v>1</v>
      </c>
    </row>
    <row r="32" spans="1:7" ht="15.75">
      <c r="A32">
        <v>100543</v>
      </c>
      <c r="B32">
        <v>100500</v>
      </c>
      <c r="D32">
        <f t="shared" si="0"/>
        <v>43</v>
      </c>
      <c r="E32">
        <f t="shared" si="1"/>
        <v>100543</v>
      </c>
      <c r="F32">
        <f t="shared" si="2"/>
        <v>43</v>
      </c>
      <c r="G32">
        <f t="shared" si="3"/>
        <v>1</v>
      </c>
    </row>
    <row r="33" spans="1:7" ht="15.75">
      <c r="A33">
        <v>101140</v>
      </c>
      <c r="B33">
        <v>101000</v>
      </c>
      <c r="D33">
        <f t="shared" si="0"/>
        <v>140</v>
      </c>
      <c r="E33">
        <f t="shared" si="1"/>
        <v>101140</v>
      </c>
      <c r="F33">
        <f t="shared" si="2"/>
        <v>140</v>
      </c>
      <c r="G33">
        <f t="shared" si="3"/>
        <v>1</v>
      </c>
    </row>
    <row r="34" spans="1:7" ht="15.75">
      <c r="A34">
        <v>101727</v>
      </c>
      <c r="B34">
        <v>101500</v>
      </c>
      <c r="C34">
        <v>102000</v>
      </c>
      <c r="D34">
        <f t="shared" si="0"/>
        <v>227</v>
      </c>
      <c r="E34">
        <f t="shared" si="1"/>
        <v>273</v>
      </c>
      <c r="F34">
        <f t="shared" si="2"/>
        <v>227</v>
      </c>
      <c r="G34">
        <f t="shared" si="3"/>
        <v>1</v>
      </c>
    </row>
    <row r="35" spans="1:7" ht="15.75">
      <c r="A35">
        <v>102285</v>
      </c>
      <c r="B35">
        <v>102500</v>
      </c>
      <c r="D35">
        <f t="shared" si="0"/>
        <v>215</v>
      </c>
      <c r="E35">
        <f t="shared" si="1"/>
        <v>102285</v>
      </c>
      <c r="F35">
        <f t="shared" si="2"/>
        <v>215</v>
      </c>
      <c r="G35">
        <f t="shared" si="3"/>
        <v>1</v>
      </c>
    </row>
    <row r="36" spans="1:7" ht="15.75">
      <c r="A36">
        <v>102885</v>
      </c>
      <c r="B36">
        <v>103000</v>
      </c>
      <c r="D36">
        <f t="shared" si="0"/>
        <v>115</v>
      </c>
      <c r="E36">
        <f t="shared" si="1"/>
        <v>102885</v>
      </c>
      <c r="F36">
        <f t="shared" si="2"/>
        <v>115</v>
      </c>
      <c r="G36">
        <f t="shared" si="3"/>
        <v>1</v>
      </c>
    </row>
    <row r="37" spans="1:7" ht="15.75">
      <c r="A37">
        <v>103472</v>
      </c>
      <c r="B37">
        <v>103500</v>
      </c>
      <c r="D37">
        <f t="shared" si="0"/>
        <v>28</v>
      </c>
      <c r="E37">
        <f t="shared" si="1"/>
        <v>103472</v>
      </c>
      <c r="F37">
        <f t="shared" si="2"/>
        <v>28</v>
      </c>
      <c r="G37">
        <f t="shared" si="3"/>
        <v>1</v>
      </c>
    </row>
    <row r="38" spans="1:7" ht="15.75">
      <c r="A38">
        <v>104057</v>
      </c>
      <c r="B38">
        <v>104000</v>
      </c>
      <c r="D38">
        <f t="shared" si="0"/>
        <v>57</v>
      </c>
      <c r="E38">
        <f t="shared" si="1"/>
        <v>104057</v>
      </c>
      <c r="F38">
        <f t="shared" si="2"/>
        <v>57</v>
      </c>
      <c r="G38">
        <f t="shared" si="3"/>
        <v>1</v>
      </c>
    </row>
    <row r="39" spans="1:7" ht="15.75">
      <c r="A39">
        <v>104673</v>
      </c>
      <c r="B39">
        <v>104500</v>
      </c>
      <c r="D39">
        <f t="shared" si="0"/>
        <v>173</v>
      </c>
      <c r="E39">
        <f t="shared" si="1"/>
        <v>104673</v>
      </c>
      <c r="F39">
        <f t="shared" si="2"/>
        <v>173</v>
      </c>
      <c r="G39">
        <f t="shared" si="3"/>
        <v>1</v>
      </c>
    </row>
    <row r="40" spans="1:7" ht="15.75">
      <c r="A40">
        <v>105250</v>
      </c>
      <c r="B40">
        <v>105000</v>
      </c>
      <c r="C40">
        <v>105500</v>
      </c>
      <c r="D40">
        <f t="shared" si="0"/>
        <v>250</v>
      </c>
      <c r="E40">
        <f t="shared" si="1"/>
        <v>250</v>
      </c>
      <c r="F40">
        <f t="shared" si="2"/>
        <v>250</v>
      </c>
      <c r="G40">
        <f t="shared" si="3"/>
        <v>1</v>
      </c>
    </row>
    <row r="41" spans="1:7" ht="15.75">
      <c r="A41">
        <v>105883</v>
      </c>
      <c r="B41">
        <v>106000</v>
      </c>
      <c r="D41">
        <f t="shared" si="0"/>
        <v>117</v>
      </c>
      <c r="E41">
        <f t="shared" si="1"/>
        <v>105883</v>
      </c>
      <c r="F41">
        <f t="shared" si="2"/>
        <v>117</v>
      </c>
      <c r="G41">
        <f t="shared" si="3"/>
        <v>1</v>
      </c>
    </row>
    <row r="42" spans="1:7" ht="15.75">
      <c r="A42">
        <v>106461</v>
      </c>
      <c r="B42">
        <v>106500</v>
      </c>
      <c r="D42">
        <f t="shared" si="0"/>
        <v>39</v>
      </c>
      <c r="E42">
        <f t="shared" si="1"/>
        <v>106461</v>
      </c>
      <c r="F42">
        <f t="shared" si="2"/>
        <v>39</v>
      </c>
      <c r="G42">
        <f t="shared" si="3"/>
        <v>1</v>
      </c>
    </row>
    <row r="43" spans="1:7" ht="15.75">
      <c r="A43">
        <v>107055</v>
      </c>
      <c r="B43">
        <v>107000</v>
      </c>
      <c r="D43">
        <f t="shared" si="0"/>
        <v>55</v>
      </c>
      <c r="E43">
        <f t="shared" si="1"/>
        <v>107055</v>
      </c>
      <c r="F43">
        <f t="shared" si="2"/>
        <v>55</v>
      </c>
      <c r="G43">
        <f t="shared" si="3"/>
        <v>1</v>
      </c>
    </row>
    <row r="44" spans="1:7" ht="15.75">
      <c r="A44">
        <v>107687</v>
      </c>
      <c r="B44">
        <v>107500</v>
      </c>
      <c r="D44">
        <f t="shared" si="0"/>
        <v>187</v>
      </c>
      <c r="E44">
        <f t="shared" si="1"/>
        <v>107687</v>
      </c>
      <c r="F44">
        <f t="shared" si="2"/>
        <v>187</v>
      </c>
      <c r="G44">
        <f t="shared" si="3"/>
        <v>1</v>
      </c>
    </row>
    <row r="45" spans="1:7" ht="15.75">
      <c r="A45">
        <v>108299</v>
      </c>
      <c r="B45">
        <v>108000</v>
      </c>
      <c r="C45">
        <v>108500</v>
      </c>
      <c r="D45">
        <f t="shared" si="0"/>
        <v>299</v>
      </c>
      <c r="E45">
        <f t="shared" si="1"/>
        <v>201</v>
      </c>
      <c r="F45">
        <f t="shared" si="2"/>
        <v>201</v>
      </c>
      <c r="G45">
        <f t="shared" si="3"/>
        <v>1</v>
      </c>
    </row>
    <row r="46" spans="1:7" ht="15.75">
      <c r="A46">
        <v>108891</v>
      </c>
      <c r="B46">
        <v>109000</v>
      </c>
      <c r="D46">
        <f t="shared" si="0"/>
        <v>109</v>
      </c>
      <c r="E46">
        <f t="shared" si="1"/>
        <v>108891</v>
      </c>
      <c r="F46">
        <f t="shared" si="2"/>
        <v>109</v>
      </c>
      <c r="G46">
        <f t="shared" si="3"/>
        <v>1</v>
      </c>
    </row>
    <row r="47" spans="1:7" ht="15.75">
      <c r="A47">
        <v>109512</v>
      </c>
      <c r="B47">
        <v>109500</v>
      </c>
      <c r="C47">
        <v>110000</v>
      </c>
      <c r="D47">
        <f t="shared" si="0"/>
        <v>12</v>
      </c>
      <c r="E47">
        <f t="shared" si="1"/>
        <v>488</v>
      </c>
      <c r="F47">
        <f t="shared" si="2"/>
        <v>12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C57">
        <v>133200</v>
      </c>
      <c r="D57">
        <f t="shared" si="0"/>
        <v>180</v>
      </c>
      <c r="E57">
        <f t="shared" si="1"/>
        <v>120</v>
      </c>
      <c r="F57">
        <f t="shared" si="2"/>
        <v>120</v>
      </c>
      <c r="G57">
        <f t="shared" si="3"/>
        <v>1</v>
      </c>
    </row>
    <row r="58" spans="1:7" ht="15.75">
      <c r="A58">
        <v>133463</v>
      </c>
      <c r="B58">
        <v>133500</v>
      </c>
      <c r="D58">
        <f t="shared" si="0"/>
        <v>37</v>
      </c>
      <c r="E58">
        <f t="shared" si="1"/>
        <v>133463</v>
      </c>
      <c r="F58">
        <f t="shared" si="2"/>
        <v>37</v>
      </c>
      <c r="G58">
        <f t="shared" si="3"/>
        <v>1</v>
      </c>
    </row>
    <row r="59" spans="1:7" ht="15.75">
      <c r="A59">
        <v>133850</v>
      </c>
      <c r="B59">
        <v>133800</v>
      </c>
      <c r="D59">
        <f t="shared" si="0"/>
        <v>50</v>
      </c>
      <c r="E59">
        <f t="shared" si="1"/>
        <v>133850</v>
      </c>
      <c r="F59">
        <f t="shared" si="2"/>
        <v>50</v>
      </c>
      <c r="G59">
        <f t="shared" si="3"/>
        <v>1</v>
      </c>
    </row>
    <row r="60" spans="1:7" ht="15.75">
      <c r="A60">
        <v>134234</v>
      </c>
      <c r="B60">
        <v>134100</v>
      </c>
      <c r="C60">
        <v>134400</v>
      </c>
      <c r="D60">
        <f t="shared" si="0"/>
        <v>134</v>
      </c>
      <c r="E60">
        <f t="shared" si="1"/>
        <v>166</v>
      </c>
      <c r="F60">
        <f t="shared" si="2"/>
        <v>134</v>
      </c>
      <c r="G60">
        <f t="shared" si="3"/>
        <v>1</v>
      </c>
    </row>
    <row r="61" spans="1:7" ht="15.75">
      <c r="A61">
        <v>134635</v>
      </c>
      <c r="B61">
        <v>134700</v>
      </c>
      <c r="D61">
        <f t="shared" si="0"/>
        <v>65</v>
      </c>
      <c r="E61">
        <f t="shared" si="1"/>
        <v>134635</v>
      </c>
      <c r="F61">
        <f t="shared" si="2"/>
        <v>65</v>
      </c>
      <c r="G61">
        <f t="shared" si="3"/>
        <v>1</v>
      </c>
    </row>
    <row r="62" spans="1:7" ht="15.75">
      <c r="A62">
        <v>135038</v>
      </c>
      <c r="B62">
        <v>135100</v>
      </c>
      <c r="D62">
        <f t="shared" si="0"/>
        <v>62</v>
      </c>
      <c r="E62">
        <f t="shared" si="1"/>
        <v>135038</v>
      </c>
      <c r="F62">
        <f t="shared" si="2"/>
        <v>62</v>
      </c>
      <c r="G62">
        <f t="shared" si="3"/>
        <v>1</v>
      </c>
    </row>
    <row r="63" spans="1:7" ht="15.75">
      <c r="A63">
        <v>135446</v>
      </c>
      <c r="B63">
        <v>135500</v>
      </c>
      <c r="D63">
        <f t="shared" si="0"/>
        <v>54</v>
      </c>
      <c r="E63">
        <f t="shared" si="1"/>
        <v>135446</v>
      </c>
      <c r="F63">
        <f t="shared" si="2"/>
        <v>54</v>
      </c>
      <c r="G63">
        <f t="shared" si="3"/>
        <v>1</v>
      </c>
    </row>
    <row r="64" spans="1:7" ht="15.75">
      <c r="A64">
        <v>135861</v>
      </c>
      <c r="B64">
        <v>135900</v>
      </c>
      <c r="D64">
        <f t="shared" si="0"/>
        <v>39</v>
      </c>
      <c r="E64">
        <f t="shared" si="1"/>
        <v>135861</v>
      </c>
      <c r="F64">
        <f t="shared" si="2"/>
        <v>39</v>
      </c>
      <c r="G64">
        <f t="shared" si="3"/>
        <v>1</v>
      </c>
    </row>
    <row r="65" spans="1:7" ht="15.75">
      <c r="A65">
        <v>136257</v>
      </c>
      <c r="B65">
        <v>136300</v>
      </c>
      <c r="D65">
        <f t="shared" si="0"/>
        <v>43</v>
      </c>
      <c r="E65">
        <f t="shared" si="1"/>
        <v>136257</v>
      </c>
      <c r="F65">
        <f t="shared" si="2"/>
        <v>43</v>
      </c>
      <c r="G65">
        <f t="shared" si="3"/>
        <v>1</v>
      </c>
    </row>
    <row r="66" spans="1:7" ht="15.75">
      <c r="A66">
        <v>136654</v>
      </c>
      <c r="B66">
        <v>136700</v>
      </c>
      <c r="D66">
        <f aca="true" t="shared" si="4" ref="D66:D129">ABS(A66-B66)</f>
        <v>46</v>
      </c>
      <c r="E66">
        <f aca="true" t="shared" si="5" ref="E66:E129">ABS(A66-C66)</f>
        <v>136654</v>
      </c>
      <c r="F66">
        <f t="shared" si="2"/>
        <v>46</v>
      </c>
      <c r="G66">
        <f t="shared" si="3"/>
        <v>1</v>
      </c>
    </row>
    <row r="67" spans="1:7" ht="15.75">
      <c r="A67">
        <v>137050</v>
      </c>
      <c r="B67">
        <v>137100</v>
      </c>
      <c r="D67">
        <f t="shared" si="4"/>
        <v>50</v>
      </c>
      <c r="E67">
        <f t="shared" si="5"/>
        <v>137050</v>
      </c>
      <c r="F67">
        <f aca="true" t="shared" si="6" ref="F67:F130">MIN(D67:E67)</f>
        <v>50</v>
      </c>
      <c r="G67">
        <f aca="true" t="shared" si="7" ref="G67:G130">IF(F67&lt;800,1,0)</f>
        <v>1</v>
      </c>
    </row>
    <row r="68" spans="1:7" ht="15.75">
      <c r="A68">
        <v>137455</v>
      </c>
      <c r="B68">
        <v>137500</v>
      </c>
      <c r="D68">
        <f t="shared" si="4"/>
        <v>45</v>
      </c>
      <c r="E68">
        <f t="shared" si="5"/>
        <v>137455</v>
      </c>
      <c r="F68">
        <f t="shared" si="6"/>
        <v>45</v>
      </c>
      <c r="G68">
        <f t="shared" si="7"/>
        <v>1</v>
      </c>
    </row>
    <row r="69" spans="1:7" ht="15.75">
      <c r="A69">
        <v>137865</v>
      </c>
      <c r="B69">
        <v>137900</v>
      </c>
      <c r="D69">
        <f t="shared" si="4"/>
        <v>35</v>
      </c>
      <c r="E69">
        <f t="shared" si="5"/>
        <v>137865</v>
      </c>
      <c r="F69">
        <f t="shared" si="6"/>
        <v>35</v>
      </c>
      <c r="G69">
        <f t="shared" si="7"/>
        <v>1</v>
      </c>
    </row>
    <row r="70" spans="1:7" ht="15.75">
      <c r="A70">
        <v>138283</v>
      </c>
      <c r="B70">
        <v>138300</v>
      </c>
      <c r="D70">
        <f t="shared" si="4"/>
        <v>17</v>
      </c>
      <c r="E70">
        <f t="shared" si="5"/>
        <v>138283</v>
      </c>
      <c r="F70">
        <f t="shared" si="6"/>
        <v>17</v>
      </c>
      <c r="G70">
        <f t="shared" si="7"/>
        <v>1</v>
      </c>
    </row>
    <row r="71" spans="1:7" ht="15.75">
      <c r="A71">
        <v>138693</v>
      </c>
      <c r="B71">
        <v>138700</v>
      </c>
      <c r="D71">
        <f t="shared" si="4"/>
        <v>7</v>
      </c>
      <c r="E71">
        <f t="shared" si="5"/>
        <v>138693</v>
      </c>
      <c r="F71">
        <f t="shared" si="6"/>
        <v>7</v>
      </c>
      <c r="G71">
        <f t="shared" si="7"/>
        <v>1</v>
      </c>
    </row>
    <row r="72" spans="1:7" ht="15.75">
      <c r="A72">
        <v>139109</v>
      </c>
      <c r="B72">
        <v>139100</v>
      </c>
      <c r="D72">
        <f t="shared" si="4"/>
        <v>9</v>
      </c>
      <c r="E72">
        <f t="shared" si="5"/>
        <v>139109</v>
      </c>
      <c r="F72">
        <f t="shared" si="6"/>
        <v>9</v>
      </c>
      <c r="G72">
        <f t="shared" si="7"/>
        <v>1</v>
      </c>
    </row>
    <row r="73" spans="1:7" ht="15.75">
      <c r="A73">
        <v>139527</v>
      </c>
      <c r="B73">
        <v>139500</v>
      </c>
      <c r="D73">
        <f t="shared" si="4"/>
        <v>27</v>
      </c>
      <c r="E73">
        <f t="shared" si="5"/>
        <v>139527</v>
      </c>
      <c r="F73">
        <f t="shared" si="6"/>
        <v>27</v>
      </c>
      <c r="G73">
        <f t="shared" si="7"/>
        <v>1</v>
      </c>
    </row>
    <row r="74" spans="1:7" ht="15.75">
      <c r="A74">
        <v>139953</v>
      </c>
      <c r="B74">
        <v>139900</v>
      </c>
      <c r="D74">
        <f t="shared" si="4"/>
        <v>53</v>
      </c>
      <c r="E74">
        <f t="shared" si="5"/>
        <v>139953</v>
      </c>
      <c r="F74">
        <f t="shared" si="6"/>
        <v>53</v>
      </c>
      <c r="G74">
        <f t="shared" si="7"/>
        <v>1</v>
      </c>
    </row>
    <row r="75" spans="1:7" ht="15.75">
      <c r="A75">
        <v>140372</v>
      </c>
      <c r="B75">
        <v>140300</v>
      </c>
      <c r="D75">
        <f t="shared" si="4"/>
        <v>72</v>
      </c>
      <c r="E75">
        <f t="shared" si="5"/>
        <v>140372</v>
      </c>
      <c r="F75">
        <f t="shared" si="6"/>
        <v>72</v>
      </c>
      <c r="G75">
        <f t="shared" si="7"/>
        <v>1</v>
      </c>
    </row>
    <row r="76" spans="1:7" ht="15.75">
      <c r="A76">
        <v>140803</v>
      </c>
      <c r="B76">
        <v>140700</v>
      </c>
      <c r="D76">
        <f t="shared" si="4"/>
        <v>103</v>
      </c>
      <c r="E76">
        <f t="shared" si="5"/>
        <v>140803</v>
      </c>
      <c r="F76">
        <f t="shared" si="6"/>
        <v>103</v>
      </c>
      <c r="G76">
        <f t="shared" si="7"/>
        <v>1</v>
      </c>
    </row>
    <row r="77" spans="1:7" ht="15.75">
      <c r="A77">
        <v>141227</v>
      </c>
      <c r="B77">
        <v>141100</v>
      </c>
      <c r="D77">
        <f t="shared" si="4"/>
        <v>127</v>
      </c>
      <c r="E77">
        <f t="shared" si="5"/>
        <v>141227</v>
      </c>
      <c r="F77">
        <f t="shared" si="6"/>
        <v>127</v>
      </c>
      <c r="G77">
        <f t="shared" si="7"/>
        <v>1</v>
      </c>
    </row>
    <row r="78" spans="1:7" ht="15.75">
      <c r="A78">
        <v>141657</v>
      </c>
      <c r="B78">
        <v>141500</v>
      </c>
      <c r="D78">
        <f t="shared" si="4"/>
        <v>157</v>
      </c>
      <c r="E78">
        <f t="shared" si="5"/>
        <v>141657</v>
      </c>
      <c r="F78">
        <f t="shared" si="6"/>
        <v>157</v>
      </c>
      <c r="G78">
        <f t="shared" si="7"/>
        <v>1</v>
      </c>
    </row>
    <row r="79" spans="1:7" ht="15.75">
      <c r="A79">
        <v>142080</v>
      </c>
      <c r="B79">
        <v>141900</v>
      </c>
      <c r="D79">
        <f t="shared" si="4"/>
        <v>180</v>
      </c>
      <c r="E79">
        <f t="shared" si="5"/>
        <v>142080</v>
      </c>
      <c r="F79">
        <f t="shared" si="6"/>
        <v>180</v>
      </c>
      <c r="G79">
        <f t="shared" si="7"/>
        <v>1</v>
      </c>
    </row>
    <row r="80" spans="1:7" ht="15.75">
      <c r="A80">
        <v>142496</v>
      </c>
      <c r="B80">
        <v>142300</v>
      </c>
      <c r="C80">
        <v>142700</v>
      </c>
      <c r="D80">
        <f t="shared" si="4"/>
        <v>196</v>
      </c>
      <c r="E80">
        <f t="shared" si="5"/>
        <v>204</v>
      </c>
      <c r="F80">
        <f t="shared" si="6"/>
        <v>196</v>
      </c>
      <c r="G80">
        <f t="shared" si="7"/>
        <v>1</v>
      </c>
    </row>
    <row r="81" spans="1:7" ht="15.75">
      <c r="A81">
        <v>142947</v>
      </c>
      <c r="B81">
        <v>143100</v>
      </c>
      <c r="D81">
        <f t="shared" si="4"/>
        <v>153</v>
      </c>
      <c r="E81">
        <f t="shared" si="5"/>
        <v>142947</v>
      </c>
      <c r="F81">
        <f t="shared" si="6"/>
        <v>153</v>
      </c>
      <c r="G81">
        <f t="shared" si="7"/>
        <v>1</v>
      </c>
    </row>
    <row r="82" spans="1:7" ht="15.75">
      <c r="A82">
        <v>143369</v>
      </c>
      <c r="B82">
        <v>143500</v>
      </c>
      <c r="D82">
        <f t="shared" si="4"/>
        <v>131</v>
      </c>
      <c r="E82">
        <f t="shared" si="5"/>
        <v>143369</v>
      </c>
      <c r="F82">
        <f t="shared" si="6"/>
        <v>131</v>
      </c>
      <c r="G82">
        <f t="shared" si="7"/>
        <v>1</v>
      </c>
    </row>
    <row r="83" spans="1:7" ht="15.75">
      <c r="A83">
        <v>143808</v>
      </c>
      <c r="B83">
        <v>143900</v>
      </c>
      <c r="D83">
        <f t="shared" si="4"/>
        <v>92</v>
      </c>
      <c r="E83">
        <f t="shared" si="5"/>
        <v>143808</v>
      </c>
      <c r="F83">
        <f t="shared" si="6"/>
        <v>92</v>
      </c>
      <c r="G83">
        <f t="shared" si="7"/>
        <v>1</v>
      </c>
    </row>
    <row r="84" spans="1:7" ht="15.75">
      <c r="A84">
        <v>144252</v>
      </c>
      <c r="B84">
        <v>144300</v>
      </c>
      <c r="D84">
        <f t="shared" si="4"/>
        <v>48</v>
      </c>
      <c r="E84">
        <f t="shared" si="5"/>
        <v>144252</v>
      </c>
      <c r="F84">
        <f t="shared" si="6"/>
        <v>48</v>
      </c>
      <c r="G84">
        <f t="shared" si="7"/>
        <v>1</v>
      </c>
    </row>
    <row r="85" spans="1:7" ht="15.75">
      <c r="A85">
        <v>144689</v>
      </c>
      <c r="B85">
        <v>144700</v>
      </c>
      <c r="D85">
        <f t="shared" si="4"/>
        <v>11</v>
      </c>
      <c r="E85">
        <f t="shared" si="5"/>
        <v>144689</v>
      </c>
      <c r="F85">
        <f t="shared" si="6"/>
        <v>11</v>
      </c>
      <c r="G85">
        <f t="shared" si="7"/>
        <v>1</v>
      </c>
    </row>
    <row r="86" spans="1:7" ht="15.75">
      <c r="A86">
        <v>145132</v>
      </c>
      <c r="B86">
        <v>145100</v>
      </c>
      <c r="D86">
        <f t="shared" si="4"/>
        <v>32</v>
      </c>
      <c r="E86">
        <f t="shared" si="5"/>
        <v>145132</v>
      </c>
      <c r="F86">
        <f t="shared" si="6"/>
        <v>32</v>
      </c>
      <c r="G86">
        <f t="shared" si="7"/>
        <v>1</v>
      </c>
    </row>
    <row r="87" spans="1:7" ht="15.75">
      <c r="A87">
        <v>145561</v>
      </c>
      <c r="B87">
        <v>145500</v>
      </c>
      <c r="D87">
        <f t="shared" si="4"/>
        <v>61</v>
      </c>
      <c r="E87">
        <f t="shared" si="5"/>
        <v>145561</v>
      </c>
      <c r="F87">
        <f t="shared" si="6"/>
        <v>61</v>
      </c>
      <c r="G87">
        <f t="shared" si="7"/>
        <v>1</v>
      </c>
    </row>
    <row r="88" spans="1:7" ht="15.75">
      <c r="A88">
        <v>146005</v>
      </c>
      <c r="B88">
        <v>145900</v>
      </c>
      <c r="D88">
        <f t="shared" si="4"/>
        <v>105</v>
      </c>
      <c r="E88">
        <f t="shared" si="5"/>
        <v>146005</v>
      </c>
      <c r="F88">
        <f t="shared" si="6"/>
        <v>105</v>
      </c>
      <c r="G88">
        <f t="shared" si="7"/>
        <v>1</v>
      </c>
    </row>
    <row r="89" spans="1:7" ht="15.75">
      <c r="A89">
        <v>146444</v>
      </c>
      <c r="B89">
        <v>146300</v>
      </c>
      <c r="D89">
        <f t="shared" si="4"/>
        <v>144</v>
      </c>
      <c r="E89">
        <f t="shared" si="5"/>
        <v>146444</v>
      </c>
      <c r="F89">
        <f t="shared" si="6"/>
        <v>144</v>
      </c>
      <c r="G89">
        <f t="shared" si="7"/>
        <v>1</v>
      </c>
    </row>
    <row r="90" spans="1:7" ht="15.75">
      <c r="A90">
        <v>146880</v>
      </c>
      <c r="B90">
        <v>146700</v>
      </c>
      <c r="D90">
        <f t="shared" si="4"/>
        <v>180</v>
      </c>
      <c r="E90">
        <f t="shared" si="5"/>
        <v>146880</v>
      </c>
      <c r="F90">
        <f t="shared" si="6"/>
        <v>180</v>
      </c>
      <c r="G90">
        <f t="shared" si="7"/>
        <v>1</v>
      </c>
    </row>
    <row r="91" spans="1:7" ht="15.75">
      <c r="A91">
        <v>147307</v>
      </c>
      <c r="B91">
        <v>147100</v>
      </c>
      <c r="C91">
        <v>147500</v>
      </c>
      <c r="D91">
        <f t="shared" si="4"/>
        <v>207</v>
      </c>
      <c r="E91">
        <f t="shared" si="5"/>
        <v>193</v>
      </c>
      <c r="F91">
        <f t="shared" si="6"/>
        <v>193</v>
      </c>
      <c r="G91">
        <f t="shared" si="7"/>
        <v>1</v>
      </c>
    </row>
    <row r="92" spans="1:7" ht="15.75">
      <c r="A92">
        <v>147745</v>
      </c>
      <c r="B92">
        <v>147900</v>
      </c>
      <c r="D92">
        <f t="shared" si="4"/>
        <v>155</v>
      </c>
      <c r="E92">
        <f t="shared" si="5"/>
        <v>147745</v>
      </c>
      <c r="F92">
        <f t="shared" si="6"/>
        <v>155</v>
      </c>
      <c r="G92">
        <f t="shared" si="7"/>
        <v>1</v>
      </c>
    </row>
    <row r="93" spans="1:7" ht="15.75">
      <c r="A93">
        <v>148179</v>
      </c>
      <c r="B93">
        <v>148300</v>
      </c>
      <c r="D93">
        <f t="shared" si="4"/>
        <v>121</v>
      </c>
      <c r="E93">
        <f t="shared" si="5"/>
        <v>148179</v>
      </c>
      <c r="F93">
        <f t="shared" si="6"/>
        <v>121</v>
      </c>
      <c r="G93">
        <f t="shared" si="7"/>
        <v>1</v>
      </c>
    </row>
    <row r="94" spans="1:7" ht="15.75">
      <c r="A94">
        <v>148620</v>
      </c>
      <c r="B94">
        <v>148700</v>
      </c>
      <c r="D94">
        <f t="shared" si="4"/>
        <v>80</v>
      </c>
      <c r="E94">
        <f t="shared" si="5"/>
        <v>148620</v>
      </c>
      <c r="F94">
        <f t="shared" si="6"/>
        <v>80</v>
      </c>
      <c r="G94">
        <f t="shared" si="7"/>
        <v>1</v>
      </c>
    </row>
    <row r="95" spans="1:7" ht="15.75">
      <c r="A95">
        <v>149062</v>
      </c>
      <c r="B95">
        <v>149100</v>
      </c>
      <c r="D95">
        <f t="shared" si="4"/>
        <v>38</v>
      </c>
      <c r="E95">
        <f t="shared" si="5"/>
        <v>149062</v>
      </c>
      <c r="F95">
        <f t="shared" si="6"/>
        <v>38</v>
      </c>
      <c r="G95">
        <f t="shared" si="7"/>
        <v>1</v>
      </c>
    </row>
    <row r="96" spans="1:7" ht="15.75">
      <c r="A96">
        <v>149488</v>
      </c>
      <c r="B96">
        <v>149500</v>
      </c>
      <c r="D96">
        <f t="shared" si="4"/>
        <v>12</v>
      </c>
      <c r="E96">
        <f t="shared" si="5"/>
        <v>149488</v>
      </c>
      <c r="F96">
        <f t="shared" si="6"/>
        <v>12</v>
      </c>
      <c r="G96">
        <f t="shared" si="7"/>
        <v>1</v>
      </c>
    </row>
    <row r="97" spans="1:7" ht="15.75">
      <c r="A97">
        <v>149930</v>
      </c>
      <c r="B97">
        <v>149900</v>
      </c>
      <c r="D97">
        <f t="shared" si="4"/>
        <v>30</v>
      </c>
      <c r="E97">
        <f t="shared" si="5"/>
        <v>149930</v>
      </c>
      <c r="F97">
        <f t="shared" si="6"/>
        <v>30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175900</v>
      </c>
      <c r="D100">
        <f t="shared" si="4"/>
        <v>39</v>
      </c>
      <c r="E100">
        <f t="shared" si="5"/>
        <v>175861</v>
      </c>
      <c r="F100">
        <f t="shared" si="6"/>
        <v>39</v>
      </c>
      <c r="G100">
        <f t="shared" si="7"/>
        <v>1</v>
      </c>
    </row>
    <row r="101" spans="1:7" ht="15.75">
      <c r="A101">
        <v>176903</v>
      </c>
      <c r="B101">
        <v>176700</v>
      </c>
      <c r="D101">
        <f t="shared" si="4"/>
        <v>203</v>
      </c>
      <c r="E101">
        <f t="shared" si="5"/>
        <v>176903</v>
      </c>
      <c r="F101">
        <f t="shared" si="6"/>
        <v>203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178700</v>
      </c>
      <c r="D104">
        <f t="shared" si="4"/>
        <v>103</v>
      </c>
      <c r="E104">
        <f t="shared" si="5"/>
        <v>178597</v>
      </c>
      <c r="F104">
        <f t="shared" si="6"/>
        <v>103</v>
      </c>
      <c r="G104">
        <f t="shared" si="7"/>
        <v>1</v>
      </c>
    </row>
    <row r="105" spans="1:7" ht="15.75">
      <c r="A105">
        <v>179260</v>
      </c>
      <c r="B105">
        <v>179400</v>
      </c>
      <c r="D105">
        <f t="shared" si="4"/>
        <v>140</v>
      </c>
      <c r="E105">
        <f t="shared" si="5"/>
        <v>179260</v>
      </c>
      <c r="F105">
        <f t="shared" si="6"/>
        <v>140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B107">
        <v>189000</v>
      </c>
      <c r="D107">
        <f t="shared" si="4"/>
        <v>8</v>
      </c>
      <c r="E107">
        <f t="shared" si="5"/>
        <v>189008</v>
      </c>
      <c r="F107">
        <f t="shared" si="6"/>
        <v>8</v>
      </c>
      <c r="G107">
        <f t="shared" si="7"/>
        <v>1</v>
      </c>
    </row>
    <row r="108" spans="1:7" ht="15.75">
      <c r="A108">
        <v>189595</v>
      </c>
      <c r="B108">
        <v>190100</v>
      </c>
      <c r="D108">
        <f t="shared" si="4"/>
        <v>505</v>
      </c>
      <c r="E108">
        <f t="shared" si="5"/>
        <v>189595</v>
      </c>
      <c r="F108">
        <f t="shared" si="6"/>
        <v>505</v>
      </c>
      <c r="G108">
        <f t="shared" si="7"/>
        <v>1</v>
      </c>
    </row>
    <row r="109" spans="1:7" ht="15.75">
      <c r="A109">
        <v>190729</v>
      </c>
      <c r="B109">
        <v>191200</v>
      </c>
      <c r="D109">
        <f t="shared" si="4"/>
        <v>471</v>
      </c>
      <c r="E109">
        <f t="shared" si="5"/>
        <v>190729</v>
      </c>
      <c r="F109">
        <f t="shared" si="6"/>
        <v>471</v>
      </c>
      <c r="G109">
        <f t="shared" si="7"/>
        <v>1</v>
      </c>
    </row>
    <row r="110" spans="1:7" ht="15.75">
      <c r="A110">
        <v>191694</v>
      </c>
      <c r="B110">
        <v>192300</v>
      </c>
      <c r="D110">
        <f t="shared" si="4"/>
        <v>606</v>
      </c>
      <c r="E110">
        <f t="shared" si="5"/>
        <v>191694</v>
      </c>
      <c r="F110">
        <f t="shared" si="6"/>
        <v>606</v>
      </c>
      <c r="G110">
        <f t="shared" si="7"/>
        <v>1</v>
      </c>
    </row>
    <row r="111" spans="1:7" ht="15.75">
      <c r="A111">
        <v>193069</v>
      </c>
      <c r="B111">
        <v>193800</v>
      </c>
      <c r="D111">
        <f t="shared" si="4"/>
        <v>731</v>
      </c>
      <c r="E111">
        <f t="shared" si="5"/>
        <v>193069</v>
      </c>
      <c r="F111">
        <f t="shared" si="6"/>
        <v>731</v>
      </c>
      <c r="G111">
        <f t="shared" si="7"/>
        <v>1</v>
      </c>
    </row>
    <row r="112" spans="1:7" ht="15.75">
      <c r="A112">
        <v>196863</v>
      </c>
      <c r="B112">
        <v>195700</v>
      </c>
      <c r="C112">
        <v>197200</v>
      </c>
      <c r="D112">
        <f t="shared" si="4"/>
        <v>1163</v>
      </c>
      <c r="E112">
        <f t="shared" si="5"/>
        <v>337</v>
      </c>
      <c r="F112">
        <f t="shared" si="6"/>
        <v>337</v>
      </c>
      <c r="G112">
        <f t="shared" si="7"/>
        <v>1</v>
      </c>
    </row>
    <row r="113" spans="1:7" ht="15.75">
      <c r="A113">
        <v>197750</v>
      </c>
      <c r="B113">
        <v>198000</v>
      </c>
      <c r="D113">
        <f t="shared" si="4"/>
        <v>250</v>
      </c>
      <c r="E113">
        <f t="shared" si="5"/>
        <v>197750</v>
      </c>
      <c r="F113">
        <f t="shared" si="6"/>
        <v>250</v>
      </c>
      <c r="G113">
        <f t="shared" si="7"/>
        <v>1</v>
      </c>
    </row>
    <row r="114" spans="1:7" ht="15.75">
      <c r="A114">
        <v>198519</v>
      </c>
      <c r="B114">
        <v>199000</v>
      </c>
      <c r="D114">
        <f t="shared" si="4"/>
        <v>481</v>
      </c>
      <c r="E114">
        <f t="shared" si="5"/>
        <v>198519</v>
      </c>
      <c r="F114">
        <f t="shared" si="6"/>
        <v>481</v>
      </c>
      <c r="G114">
        <f t="shared" si="7"/>
        <v>1</v>
      </c>
    </row>
    <row r="115" spans="1:7" ht="15.75">
      <c r="A115">
        <v>199573</v>
      </c>
      <c r="B115">
        <v>200000</v>
      </c>
      <c r="D115">
        <f t="shared" si="4"/>
        <v>427</v>
      </c>
      <c r="E115">
        <f t="shared" si="5"/>
        <v>199573</v>
      </c>
      <c r="F115">
        <f t="shared" si="6"/>
        <v>427</v>
      </c>
      <c r="G115">
        <f t="shared" si="7"/>
        <v>1</v>
      </c>
    </row>
    <row r="116" spans="1:7" ht="15.75">
      <c r="A116">
        <v>200565</v>
      </c>
      <c r="D116">
        <f t="shared" si="4"/>
        <v>200565</v>
      </c>
      <c r="E116">
        <f t="shared" si="5"/>
        <v>200565</v>
      </c>
      <c r="F116">
        <f t="shared" si="6"/>
        <v>200565</v>
      </c>
      <c r="G116">
        <f t="shared" si="7"/>
        <v>0</v>
      </c>
    </row>
    <row r="117" spans="1:7" ht="15.75">
      <c r="A117">
        <v>201172</v>
      </c>
      <c r="B117">
        <v>200900</v>
      </c>
      <c r="D117">
        <f t="shared" si="4"/>
        <v>272</v>
      </c>
      <c r="E117">
        <f t="shared" si="5"/>
        <v>201172</v>
      </c>
      <c r="F117">
        <f t="shared" si="6"/>
        <v>272</v>
      </c>
      <c r="G117">
        <f t="shared" si="7"/>
        <v>1</v>
      </c>
    </row>
    <row r="118" spans="1:7" ht="15.75">
      <c r="A118">
        <v>201595</v>
      </c>
      <c r="B118">
        <v>201600</v>
      </c>
      <c r="D118">
        <f t="shared" si="4"/>
        <v>5</v>
      </c>
      <c r="E118">
        <f t="shared" si="5"/>
        <v>201595</v>
      </c>
      <c r="F118">
        <f t="shared" si="6"/>
        <v>5</v>
      </c>
      <c r="G118">
        <f t="shared" si="7"/>
        <v>1</v>
      </c>
    </row>
    <row r="119" spans="1:7" ht="15.75">
      <c r="A119">
        <v>202569</v>
      </c>
      <c r="B119">
        <v>202600</v>
      </c>
      <c r="D119">
        <f t="shared" si="4"/>
        <v>31</v>
      </c>
      <c r="E119">
        <f t="shared" si="5"/>
        <v>202569</v>
      </c>
      <c r="F119">
        <f t="shared" si="6"/>
        <v>31</v>
      </c>
      <c r="G119">
        <f t="shared" si="7"/>
        <v>1</v>
      </c>
    </row>
    <row r="120" spans="1:7" ht="15.75">
      <c r="A120">
        <v>202894</v>
      </c>
      <c r="D120">
        <f t="shared" si="4"/>
        <v>202894</v>
      </c>
      <c r="E120">
        <f t="shared" si="5"/>
        <v>202894</v>
      </c>
      <c r="F120">
        <f t="shared" si="6"/>
        <v>202894</v>
      </c>
      <c r="G120">
        <f t="shared" si="7"/>
        <v>0</v>
      </c>
    </row>
    <row r="121" spans="1:7" ht="15.75">
      <c r="A121">
        <v>203297</v>
      </c>
      <c r="B121">
        <v>203200</v>
      </c>
      <c r="D121">
        <f t="shared" si="4"/>
        <v>97</v>
      </c>
      <c r="E121">
        <f t="shared" si="5"/>
        <v>203297</v>
      </c>
      <c r="F121">
        <f t="shared" si="6"/>
        <v>97</v>
      </c>
      <c r="G121">
        <f t="shared" si="7"/>
        <v>1</v>
      </c>
    </row>
    <row r="122" spans="1:7" ht="15.75">
      <c r="A122">
        <v>203968</v>
      </c>
      <c r="B122">
        <v>203800</v>
      </c>
      <c r="D122">
        <f t="shared" si="4"/>
        <v>168</v>
      </c>
      <c r="E122">
        <f t="shared" si="5"/>
        <v>203968</v>
      </c>
      <c r="F122">
        <f t="shared" si="6"/>
        <v>168</v>
      </c>
      <c r="G122">
        <f t="shared" si="7"/>
        <v>1</v>
      </c>
    </row>
    <row r="123" spans="1:7" ht="15.75">
      <c r="A123">
        <v>204561</v>
      </c>
      <c r="B123">
        <v>204300</v>
      </c>
      <c r="D123">
        <f t="shared" si="4"/>
        <v>261</v>
      </c>
      <c r="E123">
        <f t="shared" si="5"/>
        <v>204561</v>
      </c>
      <c r="F123">
        <f t="shared" si="6"/>
        <v>261</v>
      </c>
      <c r="G123">
        <f t="shared" si="7"/>
        <v>1</v>
      </c>
    </row>
    <row r="124" spans="1:7" ht="15.75">
      <c r="A124">
        <v>205148</v>
      </c>
      <c r="B124">
        <v>204900</v>
      </c>
      <c r="D124">
        <f t="shared" si="4"/>
        <v>248</v>
      </c>
      <c r="E124">
        <f t="shared" si="5"/>
        <v>205148</v>
      </c>
      <c r="F124">
        <f t="shared" si="6"/>
        <v>248</v>
      </c>
      <c r="G124">
        <f t="shared" si="7"/>
        <v>1</v>
      </c>
    </row>
    <row r="125" spans="1:7" ht="15.75">
      <c r="A125">
        <v>205674</v>
      </c>
      <c r="B125">
        <v>205500</v>
      </c>
      <c r="D125">
        <f t="shared" si="4"/>
        <v>174</v>
      </c>
      <c r="E125">
        <f t="shared" si="5"/>
        <v>205674</v>
      </c>
      <c r="F125">
        <f t="shared" si="6"/>
        <v>174</v>
      </c>
      <c r="G125">
        <f t="shared" si="7"/>
        <v>1</v>
      </c>
    </row>
    <row r="126" spans="1:7" ht="15.75">
      <c r="A126">
        <v>206758</v>
      </c>
      <c r="B126">
        <v>206700</v>
      </c>
      <c r="D126">
        <f t="shared" si="4"/>
        <v>58</v>
      </c>
      <c r="E126">
        <f t="shared" si="5"/>
        <v>206758</v>
      </c>
      <c r="F126">
        <f t="shared" si="6"/>
        <v>58</v>
      </c>
      <c r="G126">
        <f t="shared" si="7"/>
        <v>1</v>
      </c>
    </row>
    <row r="127" spans="1:7" ht="15.75">
      <c r="A127">
        <v>207199</v>
      </c>
      <c r="B127">
        <v>207300</v>
      </c>
      <c r="D127">
        <f t="shared" si="4"/>
        <v>101</v>
      </c>
      <c r="E127">
        <f t="shared" si="5"/>
        <v>207199</v>
      </c>
      <c r="F127">
        <f t="shared" si="6"/>
        <v>101</v>
      </c>
      <c r="G127">
        <f t="shared" si="7"/>
        <v>1</v>
      </c>
    </row>
    <row r="128" spans="1:7" ht="15.75">
      <c r="A128">
        <v>208837</v>
      </c>
      <c r="B128">
        <v>208200</v>
      </c>
      <c r="D128">
        <f t="shared" si="4"/>
        <v>637</v>
      </c>
      <c r="E128">
        <f t="shared" si="5"/>
        <v>208837</v>
      </c>
      <c r="F128">
        <f t="shared" si="6"/>
        <v>637</v>
      </c>
      <c r="G128">
        <f t="shared" si="7"/>
        <v>1</v>
      </c>
    </row>
    <row r="129" spans="1:7" ht="15.75">
      <c r="A129">
        <v>209285</v>
      </c>
      <c r="B129">
        <v>209000</v>
      </c>
      <c r="D129">
        <f t="shared" si="4"/>
        <v>285</v>
      </c>
      <c r="E129">
        <f t="shared" si="5"/>
        <v>209285</v>
      </c>
      <c r="F129">
        <f t="shared" si="6"/>
        <v>285</v>
      </c>
      <c r="G129">
        <f t="shared" si="7"/>
        <v>1</v>
      </c>
    </row>
    <row r="130" spans="1:7" ht="15.75">
      <c r="A130">
        <v>209802</v>
      </c>
      <c r="B130">
        <v>209700</v>
      </c>
      <c r="C130">
        <v>210700</v>
      </c>
      <c r="D130">
        <f aca="true" t="shared" si="8" ref="D130:D193">ABS(A130-B130)</f>
        <v>102</v>
      </c>
      <c r="E130">
        <f aca="true" t="shared" si="9" ref="E130:E193">ABS(A130-C130)</f>
        <v>898</v>
      </c>
      <c r="F130">
        <f t="shared" si="6"/>
        <v>102</v>
      </c>
      <c r="G130">
        <f t="shared" si="7"/>
        <v>1</v>
      </c>
    </row>
    <row r="131" spans="1:7" ht="15.75">
      <c r="A131">
        <v>212135</v>
      </c>
      <c r="B131">
        <v>212200</v>
      </c>
      <c r="D131">
        <f t="shared" si="8"/>
        <v>65</v>
      </c>
      <c r="E131">
        <f t="shared" si="9"/>
        <v>212135</v>
      </c>
      <c r="F131">
        <f aca="true" t="shared" si="10" ref="F131:F194">MIN(D131:E131)</f>
        <v>65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213600</v>
      </c>
      <c r="D132">
        <f t="shared" si="8"/>
        <v>12</v>
      </c>
      <c r="E132">
        <f t="shared" si="9"/>
        <v>213588</v>
      </c>
      <c r="F132">
        <f t="shared" si="10"/>
        <v>12</v>
      </c>
      <c r="G132">
        <f t="shared" si="11"/>
        <v>1</v>
      </c>
    </row>
    <row r="133" spans="1:7" ht="15.75">
      <c r="A133">
        <v>214714</v>
      </c>
      <c r="B133">
        <v>214800</v>
      </c>
      <c r="D133">
        <f t="shared" si="8"/>
        <v>86</v>
      </c>
      <c r="E133">
        <f t="shared" si="9"/>
        <v>214714</v>
      </c>
      <c r="F133">
        <f t="shared" si="10"/>
        <v>86</v>
      </c>
      <c r="G133">
        <f t="shared" si="11"/>
        <v>1</v>
      </c>
    </row>
    <row r="134" spans="1:7" ht="15.75">
      <c r="A134">
        <v>215301</v>
      </c>
      <c r="B134">
        <v>215600</v>
      </c>
      <c r="D134">
        <f t="shared" si="8"/>
        <v>299</v>
      </c>
      <c r="E134">
        <f t="shared" si="9"/>
        <v>215301</v>
      </c>
      <c r="F134">
        <f t="shared" si="10"/>
        <v>299</v>
      </c>
      <c r="G134">
        <f t="shared" si="11"/>
        <v>1</v>
      </c>
    </row>
    <row r="135" spans="1:7" ht="15.75">
      <c r="A135">
        <v>216095</v>
      </c>
      <c r="D135">
        <f t="shared" si="8"/>
        <v>216095</v>
      </c>
      <c r="E135">
        <f t="shared" si="9"/>
        <v>216095</v>
      </c>
      <c r="F135">
        <f t="shared" si="10"/>
        <v>216095</v>
      </c>
      <c r="G135">
        <f t="shared" si="11"/>
        <v>0</v>
      </c>
    </row>
    <row r="136" spans="1:7" ht="15.75">
      <c r="A136">
        <v>216469</v>
      </c>
      <c r="B136">
        <v>216400</v>
      </c>
      <c r="D136">
        <f t="shared" si="8"/>
        <v>69</v>
      </c>
      <c r="E136">
        <f t="shared" si="9"/>
        <v>216469</v>
      </c>
      <c r="F136">
        <f t="shared" si="10"/>
        <v>69</v>
      </c>
      <c r="G136">
        <f t="shared" si="11"/>
        <v>1</v>
      </c>
    </row>
    <row r="137" spans="1:7" ht="15.75">
      <c r="A137">
        <v>216859</v>
      </c>
      <c r="B137">
        <v>217000</v>
      </c>
      <c r="D137">
        <f t="shared" si="8"/>
        <v>141</v>
      </c>
      <c r="E137">
        <f t="shared" si="9"/>
        <v>216859</v>
      </c>
      <c r="F137">
        <f t="shared" si="10"/>
        <v>141</v>
      </c>
      <c r="G137">
        <f t="shared" si="11"/>
        <v>1</v>
      </c>
    </row>
    <row r="138" spans="1:7" ht="15.75">
      <c r="A138">
        <v>217234</v>
      </c>
      <c r="D138">
        <f t="shared" si="8"/>
        <v>217234</v>
      </c>
      <c r="E138">
        <f t="shared" si="9"/>
        <v>217234</v>
      </c>
      <c r="F138">
        <f t="shared" si="10"/>
        <v>217234</v>
      </c>
      <c r="G138">
        <f t="shared" si="11"/>
        <v>0</v>
      </c>
    </row>
    <row r="139" spans="1:7" ht="15.75">
      <c r="A139">
        <v>217876</v>
      </c>
      <c r="B139">
        <v>217600</v>
      </c>
      <c r="C139">
        <v>218200</v>
      </c>
      <c r="D139">
        <f t="shared" si="8"/>
        <v>276</v>
      </c>
      <c r="E139">
        <f t="shared" si="9"/>
        <v>324</v>
      </c>
      <c r="F139">
        <f t="shared" si="10"/>
        <v>276</v>
      </c>
      <c r="G139">
        <f t="shared" si="11"/>
        <v>1</v>
      </c>
    </row>
    <row r="140" spans="1:7" ht="15.75">
      <c r="A140">
        <v>219847</v>
      </c>
      <c r="B140">
        <v>219600</v>
      </c>
      <c r="D140">
        <f t="shared" si="8"/>
        <v>247</v>
      </c>
      <c r="E140">
        <f t="shared" si="9"/>
        <v>219847</v>
      </c>
      <c r="F140">
        <f t="shared" si="10"/>
        <v>247</v>
      </c>
      <c r="G140">
        <f t="shared" si="11"/>
        <v>1</v>
      </c>
    </row>
    <row r="141" spans="1:7" ht="15.75">
      <c r="A141">
        <v>221191</v>
      </c>
      <c r="B141">
        <v>221100</v>
      </c>
      <c r="D141">
        <f t="shared" si="8"/>
        <v>91</v>
      </c>
      <c r="E141">
        <f t="shared" si="9"/>
        <v>221191</v>
      </c>
      <c r="F141">
        <f t="shared" si="10"/>
        <v>91</v>
      </c>
      <c r="G141">
        <f t="shared" si="11"/>
        <v>1</v>
      </c>
    </row>
    <row r="142" spans="1:7" ht="15.75">
      <c r="A142">
        <v>222124</v>
      </c>
      <c r="B142">
        <v>221900</v>
      </c>
      <c r="D142">
        <f t="shared" si="8"/>
        <v>224</v>
      </c>
      <c r="E142">
        <f t="shared" si="9"/>
        <v>222124</v>
      </c>
      <c r="F142">
        <f t="shared" si="10"/>
        <v>224</v>
      </c>
      <c r="G142">
        <f t="shared" si="11"/>
        <v>1</v>
      </c>
    </row>
    <row r="143" spans="1:7" ht="15.75">
      <c r="A143">
        <v>223234</v>
      </c>
      <c r="B143">
        <v>223200</v>
      </c>
      <c r="D143">
        <f t="shared" si="8"/>
        <v>34</v>
      </c>
      <c r="E143">
        <f t="shared" si="9"/>
        <v>223234</v>
      </c>
      <c r="F143">
        <f t="shared" si="10"/>
        <v>34</v>
      </c>
      <c r="G143">
        <f t="shared" si="11"/>
        <v>1</v>
      </c>
    </row>
    <row r="144" spans="1:7" ht="15.75">
      <c r="A144">
        <v>223542</v>
      </c>
      <c r="B144">
        <v>223700</v>
      </c>
      <c r="D144">
        <f t="shared" si="8"/>
        <v>158</v>
      </c>
      <c r="E144">
        <f t="shared" si="9"/>
        <v>223542</v>
      </c>
      <c r="F144">
        <f t="shared" si="10"/>
        <v>158</v>
      </c>
      <c r="G144">
        <f t="shared" si="11"/>
        <v>1</v>
      </c>
    </row>
    <row r="145" spans="1:7" ht="15.75">
      <c r="A145">
        <v>224363</v>
      </c>
      <c r="B145">
        <v>224500</v>
      </c>
      <c r="D145">
        <f t="shared" si="8"/>
        <v>137</v>
      </c>
      <c r="E145">
        <f t="shared" si="9"/>
        <v>224363</v>
      </c>
      <c r="F145">
        <f t="shared" si="10"/>
        <v>137</v>
      </c>
      <c r="G145">
        <f t="shared" si="11"/>
        <v>1</v>
      </c>
    </row>
    <row r="146" spans="1:7" ht="15.75">
      <c r="A146">
        <v>224793</v>
      </c>
      <c r="D146">
        <f t="shared" si="8"/>
        <v>224793</v>
      </c>
      <c r="E146">
        <f t="shared" si="9"/>
        <v>224793</v>
      </c>
      <c r="F146">
        <f t="shared" si="10"/>
        <v>224793</v>
      </c>
      <c r="G146">
        <f t="shared" si="11"/>
        <v>0</v>
      </c>
    </row>
    <row r="147" spans="1:7" ht="15.75">
      <c r="A147">
        <v>225185</v>
      </c>
      <c r="B147">
        <v>225200</v>
      </c>
      <c r="D147">
        <f t="shared" si="8"/>
        <v>15</v>
      </c>
      <c r="E147">
        <f t="shared" si="9"/>
        <v>225185</v>
      </c>
      <c r="F147">
        <f t="shared" si="10"/>
        <v>15</v>
      </c>
      <c r="G147">
        <f t="shared" si="11"/>
        <v>1</v>
      </c>
    </row>
    <row r="148" spans="1:7" ht="15.75">
      <c r="A148">
        <v>225995</v>
      </c>
      <c r="B148">
        <v>225700</v>
      </c>
      <c r="D148">
        <f t="shared" si="8"/>
        <v>295</v>
      </c>
      <c r="E148">
        <f t="shared" si="9"/>
        <v>225995</v>
      </c>
      <c r="F148">
        <f t="shared" si="10"/>
        <v>295</v>
      </c>
      <c r="G148">
        <f t="shared" si="11"/>
        <v>1</v>
      </c>
    </row>
    <row r="149" spans="1:7" ht="15.75">
      <c r="A149">
        <v>226391</v>
      </c>
      <c r="B149">
        <v>226300</v>
      </c>
      <c r="D149">
        <f t="shared" si="8"/>
        <v>91</v>
      </c>
      <c r="E149">
        <f t="shared" si="9"/>
        <v>226391</v>
      </c>
      <c r="F149">
        <f t="shared" si="10"/>
        <v>91</v>
      </c>
      <c r="G149">
        <f t="shared" si="11"/>
        <v>1</v>
      </c>
    </row>
    <row r="150" spans="1:7" ht="15.75">
      <c r="A150">
        <v>227299</v>
      </c>
      <c r="B150">
        <v>226800</v>
      </c>
      <c r="D150">
        <f t="shared" si="8"/>
        <v>499</v>
      </c>
      <c r="E150">
        <f t="shared" si="9"/>
        <v>227299</v>
      </c>
      <c r="F150">
        <f t="shared" si="10"/>
        <v>499</v>
      </c>
      <c r="G150">
        <f t="shared" si="11"/>
        <v>1</v>
      </c>
    </row>
    <row r="151" spans="1:7" ht="15.75">
      <c r="A151">
        <v>227730</v>
      </c>
      <c r="B151">
        <v>227600</v>
      </c>
      <c r="D151">
        <f t="shared" si="8"/>
        <v>130</v>
      </c>
      <c r="E151">
        <f t="shared" si="9"/>
        <v>227730</v>
      </c>
      <c r="F151">
        <f t="shared" si="10"/>
        <v>130</v>
      </c>
      <c r="G151">
        <f t="shared" si="11"/>
        <v>1</v>
      </c>
    </row>
    <row r="152" spans="1:7" ht="15.75">
      <c r="A152">
        <v>228436</v>
      </c>
      <c r="B152">
        <v>228400</v>
      </c>
      <c r="D152">
        <f t="shared" si="8"/>
        <v>36</v>
      </c>
      <c r="E152">
        <f t="shared" si="9"/>
        <v>228436</v>
      </c>
      <c r="F152">
        <f t="shared" si="10"/>
        <v>36</v>
      </c>
      <c r="G152">
        <f t="shared" si="11"/>
        <v>1</v>
      </c>
    </row>
    <row r="153" spans="1:7" ht="15.75">
      <c r="A153">
        <v>229034</v>
      </c>
      <c r="B153">
        <v>229100</v>
      </c>
      <c r="D153">
        <f t="shared" si="8"/>
        <v>66</v>
      </c>
      <c r="E153">
        <f t="shared" si="9"/>
        <v>229034</v>
      </c>
      <c r="F153">
        <f t="shared" si="10"/>
        <v>66</v>
      </c>
      <c r="G153">
        <f t="shared" si="11"/>
        <v>1</v>
      </c>
    </row>
    <row r="154" spans="1:7" ht="15.75">
      <c r="A154">
        <v>229415</v>
      </c>
      <c r="B154">
        <v>229700</v>
      </c>
      <c r="D154">
        <f t="shared" si="8"/>
        <v>285</v>
      </c>
      <c r="E154">
        <f t="shared" si="9"/>
        <v>229415</v>
      </c>
      <c r="F154">
        <f t="shared" si="10"/>
        <v>285</v>
      </c>
      <c r="G154">
        <f t="shared" si="11"/>
        <v>1</v>
      </c>
    </row>
    <row r="155" spans="1:7" ht="15.75">
      <c r="A155">
        <v>230333</v>
      </c>
      <c r="B155">
        <v>230400</v>
      </c>
      <c r="D155">
        <f t="shared" si="8"/>
        <v>67</v>
      </c>
      <c r="E155">
        <f t="shared" si="9"/>
        <v>230333</v>
      </c>
      <c r="F155">
        <f t="shared" si="10"/>
        <v>67</v>
      </c>
      <c r="G155">
        <f t="shared" si="11"/>
        <v>1</v>
      </c>
    </row>
    <row r="156" spans="1:7" ht="15.75">
      <c r="A156">
        <v>231068</v>
      </c>
      <c r="B156">
        <v>231100</v>
      </c>
      <c r="D156">
        <f t="shared" si="8"/>
        <v>32</v>
      </c>
      <c r="E156">
        <f t="shared" si="9"/>
        <v>231068</v>
      </c>
      <c r="F156">
        <f t="shared" si="10"/>
        <v>32</v>
      </c>
      <c r="G156">
        <f t="shared" si="11"/>
        <v>1</v>
      </c>
    </row>
    <row r="157" spans="1:7" ht="15.75">
      <c r="A157">
        <v>231428</v>
      </c>
      <c r="B157">
        <v>231800</v>
      </c>
      <c r="D157">
        <f t="shared" si="8"/>
        <v>372</v>
      </c>
      <c r="E157">
        <f t="shared" si="9"/>
        <v>231428</v>
      </c>
      <c r="F157">
        <f t="shared" si="10"/>
        <v>372</v>
      </c>
      <c r="G157">
        <f t="shared" si="11"/>
        <v>1</v>
      </c>
    </row>
    <row r="158" spans="1:7" ht="15.75">
      <c r="A158">
        <v>232485</v>
      </c>
      <c r="B158">
        <v>232600</v>
      </c>
      <c r="D158">
        <f t="shared" si="8"/>
        <v>115</v>
      </c>
      <c r="E158">
        <f t="shared" si="9"/>
        <v>232485</v>
      </c>
      <c r="F158">
        <f t="shared" si="10"/>
        <v>115</v>
      </c>
      <c r="G158">
        <f t="shared" si="11"/>
        <v>1</v>
      </c>
    </row>
    <row r="159" spans="1:7" ht="15.75">
      <c r="A159">
        <v>232992</v>
      </c>
      <c r="B159">
        <v>233200</v>
      </c>
      <c r="D159">
        <f t="shared" si="8"/>
        <v>208</v>
      </c>
      <c r="E159">
        <f t="shared" si="9"/>
        <v>232992</v>
      </c>
      <c r="F159">
        <f t="shared" si="10"/>
        <v>208</v>
      </c>
      <c r="G159">
        <f t="shared" si="11"/>
        <v>1</v>
      </c>
    </row>
    <row r="160" spans="1:7" ht="15.75">
      <c r="A160">
        <v>233434</v>
      </c>
      <c r="B160">
        <v>233800</v>
      </c>
      <c r="D160">
        <f t="shared" si="8"/>
        <v>366</v>
      </c>
      <c r="E160">
        <f t="shared" si="9"/>
        <v>233434</v>
      </c>
      <c r="F160">
        <f t="shared" si="10"/>
        <v>366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235200</v>
      </c>
      <c r="D162">
        <f t="shared" si="8"/>
        <v>0</v>
      </c>
      <c r="E162">
        <f t="shared" si="9"/>
        <v>235200</v>
      </c>
      <c r="F162">
        <f t="shared" si="10"/>
        <v>0</v>
      </c>
      <c r="G162">
        <f t="shared" si="11"/>
        <v>1</v>
      </c>
    </row>
    <row r="163" spans="1:7" ht="15.75">
      <c r="A163">
        <v>235980</v>
      </c>
      <c r="B163">
        <v>235900</v>
      </c>
      <c r="D163">
        <f t="shared" si="8"/>
        <v>80</v>
      </c>
      <c r="E163">
        <f t="shared" si="9"/>
        <v>235980</v>
      </c>
      <c r="F163">
        <f t="shared" si="10"/>
        <v>80</v>
      </c>
      <c r="G163">
        <f t="shared" si="11"/>
        <v>1</v>
      </c>
    </row>
    <row r="164" spans="1:7" ht="15.75">
      <c r="A164">
        <v>237044</v>
      </c>
      <c r="B164">
        <v>236900</v>
      </c>
      <c r="D164">
        <f t="shared" si="8"/>
        <v>144</v>
      </c>
      <c r="E164">
        <f t="shared" si="9"/>
        <v>237044</v>
      </c>
      <c r="F164">
        <f t="shared" si="10"/>
        <v>144</v>
      </c>
      <c r="G164">
        <f t="shared" si="11"/>
        <v>1</v>
      </c>
    </row>
    <row r="165" spans="1:7" ht="15.75">
      <c r="A165">
        <v>237841</v>
      </c>
      <c r="B165">
        <v>237700</v>
      </c>
      <c r="D165">
        <f t="shared" si="8"/>
        <v>141</v>
      </c>
      <c r="E165">
        <f t="shared" si="9"/>
        <v>237841</v>
      </c>
      <c r="F165">
        <f t="shared" si="10"/>
        <v>141</v>
      </c>
      <c r="G165">
        <f t="shared" si="11"/>
        <v>1</v>
      </c>
    </row>
    <row r="166" spans="1:7" ht="15.75">
      <c r="A166">
        <v>238288</v>
      </c>
      <c r="B166">
        <v>238300</v>
      </c>
      <c r="D166">
        <f t="shared" si="8"/>
        <v>12</v>
      </c>
      <c r="E166">
        <f t="shared" si="9"/>
        <v>238288</v>
      </c>
      <c r="F166">
        <f t="shared" si="10"/>
        <v>12</v>
      </c>
      <c r="G166">
        <f t="shared" si="11"/>
        <v>1</v>
      </c>
    </row>
    <row r="167" spans="1:7" ht="15.75">
      <c r="A167">
        <v>238846</v>
      </c>
      <c r="B167">
        <v>239000</v>
      </c>
      <c r="D167">
        <f t="shared" si="8"/>
        <v>154</v>
      </c>
      <c r="E167">
        <f t="shared" si="9"/>
        <v>238846</v>
      </c>
      <c r="F167">
        <f t="shared" si="10"/>
        <v>154</v>
      </c>
      <c r="G167">
        <f t="shared" si="11"/>
        <v>1</v>
      </c>
    </row>
    <row r="168" spans="1:7" ht="15.75">
      <c r="A168">
        <v>239194</v>
      </c>
      <c r="D168">
        <f t="shared" si="8"/>
        <v>239194</v>
      </c>
      <c r="E168">
        <f t="shared" si="9"/>
        <v>239194</v>
      </c>
      <c r="F168">
        <f t="shared" si="10"/>
        <v>239194</v>
      </c>
      <c r="G168">
        <f t="shared" si="11"/>
        <v>0</v>
      </c>
    </row>
    <row r="169" spans="1:7" ht="15.75">
      <c r="A169">
        <v>239431</v>
      </c>
      <c r="B169">
        <v>239500</v>
      </c>
      <c r="D169">
        <f t="shared" si="8"/>
        <v>69</v>
      </c>
      <c r="E169">
        <f t="shared" si="9"/>
        <v>239431</v>
      </c>
      <c r="F169">
        <f t="shared" si="10"/>
        <v>69</v>
      </c>
      <c r="G169">
        <f t="shared" si="11"/>
        <v>1</v>
      </c>
    </row>
    <row r="170" spans="1:7" ht="15.75">
      <c r="A170">
        <v>240183</v>
      </c>
      <c r="B170">
        <v>240100</v>
      </c>
      <c r="D170">
        <f t="shared" si="8"/>
        <v>83</v>
      </c>
      <c r="E170">
        <f t="shared" si="9"/>
        <v>240183</v>
      </c>
      <c r="F170">
        <f t="shared" si="10"/>
        <v>83</v>
      </c>
      <c r="G170">
        <f t="shared" si="11"/>
        <v>1</v>
      </c>
    </row>
    <row r="171" spans="1:7" ht="15.75">
      <c r="A171">
        <v>241096</v>
      </c>
      <c r="B171">
        <v>240700</v>
      </c>
      <c r="C171">
        <v>241400</v>
      </c>
      <c r="D171">
        <f t="shared" si="8"/>
        <v>396</v>
      </c>
      <c r="E171">
        <f t="shared" si="9"/>
        <v>304</v>
      </c>
      <c r="F171">
        <f t="shared" si="10"/>
        <v>304</v>
      </c>
      <c r="G171">
        <f t="shared" si="11"/>
        <v>1</v>
      </c>
    </row>
    <row r="172" spans="1:7" ht="15.75">
      <c r="A172">
        <v>241780</v>
      </c>
      <c r="B172">
        <v>242000</v>
      </c>
      <c r="D172">
        <f t="shared" si="8"/>
        <v>220</v>
      </c>
      <c r="E172">
        <f t="shared" si="9"/>
        <v>241780</v>
      </c>
      <c r="F172">
        <f t="shared" si="10"/>
        <v>220</v>
      </c>
      <c r="G172">
        <f t="shared" si="11"/>
        <v>1</v>
      </c>
    </row>
    <row r="173" spans="1:7" ht="15.75">
      <c r="A173">
        <v>242295</v>
      </c>
      <c r="D173">
        <f t="shared" si="8"/>
        <v>242295</v>
      </c>
      <c r="E173">
        <f t="shared" si="9"/>
        <v>242295</v>
      </c>
      <c r="F173">
        <f t="shared" si="10"/>
        <v>242295</v>
      </c>
      <c r="G173">
        <f t="shared" si="11"/>
        <v>0</v>
      </c>
    </row>
    <row r="174" spans="1:7" ht="15.75">
      <c r="A174">
        <v>242681</v>
      </c>
      <c r="B174">
        <v>242600</v>
      </c>
      <c r="D174">
        <f t="shared" si="8"/>
        <v>81</v>
      </c>
      <c r="E174">
        <f t="shared" si="9"/>
        <v>242681</v>
      </c>
      <c r="F174">
        <f t="shared" si="10"/>
        <v>81</v>
      </c>
      <c r="G174">
        <f t="shared" si="11"/>
        <v>1</v>
      </c>
    </row>
    <row r="175" spans="1:7" ht="15.75">
      <c r="A175">
        <v>243615</v>
      </c>
      <c r="B175">
        <v>243300</v>
      </c>
      <c r="D175">
        <f t="shared" si="8"/>
        <v>315</v>
      </c>
      <c r="E175">
        <f t="shared" si="9"/>
        <v>243615</v>
      </c>
      <c r="F175">
        <f t="shared" si="10"/>
        <v>315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247300</v>
      </c>
      <c r="D182">
        <f t="shared" si="8"/>
        <v>660</v>
      </c>
      <c r="E182">
        <f t="shared" si="9"/>
        <v>247960</v>
      </c>
      <c r="F182">
        <f t="shared" si="10"/>
        <v>660</v>
      </c>
      <c r="G182">
        <f t="shared" si="11"/>
        <v>1</v>
      </c>
    </row>
    <row r="183" spans="1:7" ht="15.75">
      <c r="A183">
        <v>248650</v>
      </c>
      <c r="B183">
        <v>248200</v>
      </c>
      <c r="D183">
        <f t="shared" si="8"/>
        <v>450</v>
      </c>
      <c r="E183">
        <f t="shared" si="9"/>
        <v>248650</v>
      </c>
      <c r="F183">
        <f t="shared" si="10"/>
        <v>450</v>
      </c>
      <c r="G183">
        <f t="shared" si="11"/>
        <v>1</v>
      </c>
    </row>
    <row r="184" spans="1:7" ht="15.75">
      <c r="A184">
        <v>249748</v>
      </c>
      <c r="B184">
        <v>249200</v>
      </c>
      <c r="C184">
        <v>250000</v>
      </c>
      <c r="D184">
        <f t="shared" si="8"/>
        <v>548</v>
      </c>
      <c r="E184">
        <f t="shared" si="9"/>
        <v>252</v>
      </c>
      <c r="F184">
        <f t="shared" si="10"/>
        <v>252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251800</v>
      </c>
      <c r="D186">
        <f t="shared" si="8"/>
        <v>63</v>
      </c>
      <c r="E186">
        <f t="shared" si="9"/>
        <v>251737</v>
      </c>
      <c r="F186">
        <f t="shared" si="10"/>
        <v>63</v>
      </c>
      <c r="G186">
        <f t="shared" si="11"/>
        <v>1</v>
      </c>
    </row>
    <row r="187" spans="1:7" ht="15.75">
      <c r="A187">
        <v>252317</v>
      </c>
      <c r="B187">
        <v>252500</v>
      </c>
      <c r="D187">
        <f t="shared" si="8"/>
        <v>183</v>
      </c>
      <c r="E187">
        <f t="shared" si="9"/>
        <v>252317</v>
      </c>
      <c r="F187">
        <f t="shared" si="10"/>
        <v>183</v>
      </c>
      <c r="G187">
        <f t="shared" si="11"/>
        <v>1</v>
      </c>
    </row>
    <row r="188" spans="1:7" ht="15.75">
      <c r="A188">
        <v>252722</v>
      </c>
      <c r="B188">
        <v>253000</v>
      </c>
      <c r="D188">
        <f t="shared" si="8"/>
        <v>278</v>
      </c>
      <c r="E188">
        <f t="shared" si="9"/>
        <v>252722</v>
      </c>
      <c r="F188">
        <f t="shared" si="10"/>
        <v>278</v>
      </c>
      <c r="G188">
        <f t="shared" si="11"/>
        <v>1</v>
      </c>
    </row>
    <row r="189" spans="1:7" ht="15.75">
      <c r="A189">
        <v>253768</v>
      </c>
      <c r="B189">
        <v>253800</v>
      </c>
      <c r="D189">
        <f t="shared" si="8"/>
        <v>32</v>
      </c>
      <c r="E189">
        <f t="shared" si="9"/>
        <v>253768</v>
      </c>
      <c r="F189">
        <f t="shared" si="10"/>
        <v>32</v>
      </c>
      <c r="G189">
        <f t="shared" si="11"/>
        <v>1</v>
      </c>
    </row>
    <row r="190" spans="1:7" ht="15.75">
      <c r="A190">
        <v>254336</v>
      </c>
      <c r="B190">
        <v>254500</v>
      </c>
      <c r="D190">
        <f t="shared" si="8"/>
        <v>164</v>
      </c>
      <c r="E190">
        <f t="shared" si="9"/>
        <v>254336</v>
      </c>
      <c r="F190">
        <f t="shared" si="10"/>
        <v>164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263000</v>
      </c>
      <c r="D193">
        <f t="shared" si="8"/>
        <v>91</v>
      </c>
      <c r="E193">
        <f t="shared" si="9"/>
        <v>262909</v>
      </c>
      <c r="F193">
        <f t="shared" si="10"/>
        <v>91</v>
      </c>
      <c r="G193">
        <f t="shared" si="11"/>
        <v>1</v>
      </c>
    </row>
    <row r="194" spans="1:7" ht="15.75">
      <c r="A194">
        <v>263393</v>
      </c>
      <c r="B194">
        <v>263500</v>
      </c>
      <c r="D194">
        <f aca="true" t="shared" si="12" ref="D194:D257">ABS(A194-B194)</f>
        <v>107</v>
      </c>
      <c r="E194">
        <f aca="true" t="shared" si="13" ref="E194:E257">ABS(A194-C194)</f>
        <v>263393</v>
      </c>
      <c r="F194">
        <f t="shared" si="10"/>
        <v>107</v>
      </c>
      <c r="G194">
        <f t="shared" si="11"/>
        <v>1</v>
      </c>
    </row>
    <row r="195" spans="1:7" ht="15.75">
      <c r="A195">
        <v>264151</v>
      </c>
      <c r="B195">
        <v>264100</v>
      </c>
      <c r="D195">
        <f t="shared" si="12"/>
        <v>51</v>
      </c>
      <c r="E195">
        <f t="shared" si="13"/>
        <v>264151</v>
      </c>
      <c r="F195">
        <f aca="true" t="shared" si="14" ref="F195:F258">MIN(D195:E195)</f>
        <v>51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264600</v>
      </c>
      <c r="D196">
        <f t="shared" si="12"/>
        <v>88</v>
      </c>
      <c r="E196">
        <f t="shared" si="13"/>
        <v>264512</v>
      </c>
      <c r="F196">
        <f t="shared" si="14"/>
        <v>88</v>
      </c>
      <c r="G196">
        <f t="shared" si="15"/>
        <v>1</v>
      </c>
    </row>
    <row r="197" spans="1:7" ht="15.75">
      <c r="A197">
        <v>265038</v>
      </c>
      <c r="B197">
        <v>265100</v>
      </c>
      <c r="D197">
        <f t="shared" si="12"/>
        <v>62</v>
      </c>
      <c r="E197">
        <f t="shared" si="13"/>
        <v>265038</v>
      </c>
      <c r="F197">
        <f t="shared" si="14"/>
        <v>62</v>
      </c>
      <c r="G197">
        <f t="shared" si="15"/>
        <v>1</v>
      </c>
    </row>
    <row r="198" spans="1:7" ht="15.75">
      <c r="A198">
        <v>265580</v>
      </c>
      <c r="B198">
        <v>265600</v>
      </c>
      <c r="D198">
        <f t="shared" si="12"/>
        <v>20</v>
      </c>
      <c r="E198">
        <f t="shared" si="13"/>
        <v>265580</v>
      </c>
      <c r="F198">
        <f t="shared" si="14"/>
        <v>20</v>
      </c>
      <c r="G198">
        <f t="shared" si="15"/>
        <v>1</v>
      </c>
    </row>
    <row r="199" spans="1:7" ht="15.75">
      <c r="A199">
        <v>266214</v>
      </c>
      <c r="B199">
        <v>266200</v>
      </c>
      <c r="D199">
        <f t="shared" si="12"/>
        <v>14</v>
      </c>
      <c r="E199">
        <f t="shared" si="13"/>
        <v>266214</v>
      </c>
      <c r="F199">
        <f t="shared" si="14"/>
        <v>14</v>
      </c>
      <c r="G199">
        <f t="shared" si="15"/>
        <v>1</v>
      </c>
    </row>
    <row r="200" spans="1:7" ht="15.75">
      <c r="A200">
        <v>266852</v>
      </c>
      <c r="B200">
        <v>266800</v>
      </c>
      <c r="D200">
        <f t="shared" si="12"/>
        <v>52</v>
      </c>
      <c r="E200">
        <f t="shared" si="13"/>
        <v>266852</v>
      </c>
      <c r="F200">
        <f t="shared" si="14"/>
        <v>52</v>
      </c>
      <c r="G200">
        <f t="shared" si="15"/>
        <v>1</v>
      </c>
    </row>
    <row r="201" spans="1:7" ht="15.75">
      <c r="A201">
        <v>267190</v>
      </c>
      <c r="B201">
        <v>267300</v>
      </c>
      <c r="D201">
        <f t="shared" si="12"/>
        <v>110</v>
      </c>
      <c r="E201">
        <f t="shared" si="13"/>
        <v>267190</v>
      </c>
      <c r="F201">
        <f t="shared" si="14"/>
        <v>110</v>
      </c>
      <c r="G201">
        <f t="shared" si="15"/>
        <v>1</v>
      </c>
    </row>
    <row r="202" spans="1:7" ht="15.75">
      <c r="A202">
        <v>267460</v>
      </c>
      <c r="D202">
        <f t="shared" si="12"/>
        <v>267460</v>
      </c>
      <c r="E202">
        <f t="shared" si="13"/>
        <v>267460</v>
      </c>
      <c r="F202">
        <f t="shared" si="14"/>
        <v>267460</v>
      </c>
      <c r="G202">
        <f t="shared" si="15"/>
        <v>0</v>
      </c>
    </row>
    <row r="203" spans="1:7" ht="15.75">
      <c r="A203">
        <v>268145</v>
      </c>
      <c r="B203">
        <v>268000</v>
      </c>
      <c r="D203">
        <f t="shared" si="12"/>
        <v>145</v>
      </c>
      <c r="E203">
        <f t="shared" si="13"/>
        <v>268145</v>
      </c>
      <c r="F203">
        <f t="shared" si="14"/>
        <v>145</v>
      </c>
      <c r="G203">
        <f t="shared" si="15"/>
        <v>1</v>
      </c>
    </row>
    <row r="204" spans="1:7" ht="15.75">
      <c r="A204">
        <v>268603</v>
      </c>
      <c r="B204">
        <v>268600</v>
      </c>
      <c r="D204">
        <f t="shared" si="12"/>
        <v>3</v>
      </c>
      <c r="E204">
        <f t="shared" si="13"/>
        <v>268603</v>
      </c>
      <c r="F204">
        <f t="shared" si="14"/>
        <v>3</v>
      </c>
      <c r="G204">
        <f t="shared" si="15"/>
        <v>1</v>
      </c>
    </row>
    <row r="205" spans="1:7" ht="15.75">
      <c r="A205">
        <v>269130</v>
      </c>
      <c r="B205">
        <v>269200</v>
      </c>
      <c r="D205">
        <f t="shared" si="12"/>
        <v>70</v>
      </c>
      <c r="E205">
        <f t="shared" si="13"/>
        <v>269130</v>
      </c>
      <c r="F205">
        <f t="shared" si="14"/>
        <v>70</v>
      </c>
      <c r="G205">
        <f t="shared" si="15"/>
        <v>1</v>
      </c>
    </row>
    <row r="206" spans="1:7" ht="15.75">
      <c r="A206">
        <v>269614</v>
      </c>
      <c r="B206">
        <v>269700</v>
      </c>
      <c r="D206">
        <f t="shared" si="12"/>
        <v>86</v>
      </c>
      <c r="E206">
        <f t="shared" si="13"/>
        <v>269614</v>
      </c>
      <c r="F206">
        <f t="shared" si="14"/>
        <v>86</v>
      </c>
      <c r="G206">
        <f t="shared" si="15"/>
        <v>1</v>
      </c>
    </row>
    <row r="207" spans="1:7" ht="15.75">
      <c r="A207">
        <v>270032</v>
      </c>
      <c r="B207">
        <v>270200</v>
      </c>
      <c r="D207">
        <f t="shared" si="12"/>
        <v>168</v>
      </c>
      <c r="E207">
        <f t="shared" si="13"/>
        <v>270032</v>
      </c>
      <c r="F207">
        <f t="shared" si="14"/>
        <v>168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277291</v>
      </c>
      <c r="B209">
        <v>277100</v>
      </c>
      <c r="D209">
        <f t="shared" si="12"/>
        <v>191</v>
      </c>
      <c r="E209">
        <f t="shared" si="13"/>
        <v>277291</v>
      </c>
      <c r="F209">
        <f t="shared" si="14"/>
        <v>191</v>
      </c>
      <c r="G209">
        <f t="shared" si="15"/>
        <v>1</v>
      </c>
    </row>
    <row r="210" spans="1:7" ht="15.75">
      <c r="A210">
        <v>277973</v>
      </c>
      <c r="B210">
        <v>277800</v>
      </c>
      <c r="D210">
        <f t="shared" si="12"/>
        <v>173</v>
      </c>
      <c r="E210">
        <f t="shared" si="13"/>
        <v>277973</v>
      </c>
      <c r="F210">
        <f t="shared" si="14"/>
        <v>173</v>
      </c>
      <c r="G210">
        <f t="shared" si="15"/>
        <v>1</v>
      </c>
    </row>
    <row r="211" spans="1:7" ht="15.75">
      <c r="A211">
        <v>278641</v>
      </c>
      <c r="B211">
        <v>278500</v>
      </c>
      <c r="D211">
        <f t="shared" si="12"/>
        <v>141</v>
      </c>
      <c r="E211">
        <f t="shared" si="13"/>
        <v>278641</v>
      </c>
      <c r="F211">
        <f t="shared" si="14"/>
        <v>141</v>
      </c>
      <c r="G211">
        <f t="shared" si="15"/>
        <v>1</v>
      </c>
    </row>
    <row r="212" spans="1:7" ht="15.75">
      <c r="A212">
        <v>279254</v>
      </c>
      <c r="B212">
        <v>279100</v>
      </c>
      <c r="C212">
        <v>279700</v>
      </c>
      <c r="D212">
        <f t="shared" si="12"/>
        <v>154</v>
      </c>
      <c r="E212">
        <f t="shared" si="13"/>
        <v>446</v>
      </c>
      <c r="F212">
        <f t="shared" si="14"/>
        <v>154</v>
      </c>
      <c r="G212">
        <f t="shared" si="15"/>
        <v>1</v>
      </c>
    </row>
    <row r="213" spans="1:7" ht="15.75">
      <c r="A213">
        <v>280267</v>
      </c>
      <c r="B213">
        <v>280400</v>
      </c>
      <c r="D213">
        <f t="shared" si="12"/>
        <v>133</v>
      </c>
      <c r="E213">
        <f t="shared" si="13"/>
        <v>280267</v>
      </c>
      <c r="F213">
        <f t="shared" si="14"/>
        <v>133</v>
      </c>
      <c r="G213">
        <f t="shared" si="15"/>
        <v>1</v>
      </c>
    </row>
    <row r="214" spans="1:7" ht="15.75">
      <c r="A214">
        <v>281227</v>
      </c>
      <c r="B214">
        <v>281300</v>
      </c>
      <c r="D214">
        <f t="shared" si="12"/>
        <v>73</v>
      </c>
      <c r="E214">
        <f t="shared" si="13"/>
        <v>281227</v>
      </c>
      <c r="F214">
        <f t="shared" si="14"/>
        <v>73</v>
      </c>
      <c r="G214">
        <f t="shared" si="15"/>
        <v>1</v>
      </c>
    </row>
    <row r="215" spans="1:7" ht="15.75">
      <c r="A215">
        <v>281477</v>
      </c>
      <c r="B215">
        <v>281800</v>
      </c>
      <c r="D215">
        <f t="shared" si="12"/>
        <v>323</v>
      </c>
      <c r="E215">
        <f t="shared" si="13"/>
        <v>281477</v>
      </c>
      <c r="F215">
        <f t="shared" si="14"/>
        <v>323</v>
      </c>
      <c r="G215">
        <f t="shared" si="15"/>
        <v>1</v>
      </c>
    </row>
    <row r="216" spans="1:7" ht="15.75">
      <c r="A216">
        <v>282175</v>
      </c>
      <c r="B216">
        <v>282400</v>
      </c>
      <c r="D216">
        <f t="shared" si="12"/>
        <v>225</v>
      </c>
      <c r="E216">
        <f t="shared" si="13"/>
        <v>282175</v>
      </c>
      <c r="F216">
        <f t="shared" si="14"/>
        <v>225</v>
      </c>
      <c r="G216">
        <f t="shared" si="15"/>
        <v>1</v>
      </c>
    </row>
    <row r="217" spans="1:7" ht="15.75">
      <c r="A217">
        <v>282980</v>
      </c>
      <c r="B217">
        <v>283100</v>
      </c>
      <c r="D217">
        <f t="shared" si="12"/>
        <v>120</v>
      </c>
      <c r="E217">
        <f t="shared" si="13"/>
        <v>282980</v>
      </c>
      <c r="F217">
        <f t="shared" si="14"/>
        <v>120</v>
      </c>
      <c r="G217">
        <f t="shared" si="15"/>
        <v>1</v>
      </c>
    </row>
    <row r="218" spans="1:7" ht="15.75">
      <c r="A218">
        <v>283519</v>
      </c>
      <c r="B218">
        <v>283600</v>
      </c>
      <c r="D218">
        <f t="shared" si="12"/>
        <v>81</v>
      </c>
      <c r="E218">
        <f t="shared" si="13"/>
        <v>283519</v>
      </c>
      <c r="F218">
        <f t="shared" si="14"/>
        <v>81</v>
      </c>
      <c r="G218">
        <f t="shared" si="15"/>
        <v>1</v>
      </c>
    </row>
    <row r="219" spans="1:7" ht="15.75">
      <c r="A219">
        <v>283735</v>
      </c>
      <c r="D219">
        <f t="shared" si="12"/>
        <v>283735</v>
      </c>
      <c r="E219">
        <f t="shared" si="13"/>
        <v>283735</v>
      </c>
      <c r="F219">
        <f t="shared" si="14"/>
        <v>283735</v>
      </c>
      <c r="G219">
        <f t="shared" si="15"/>
        <v>0</v>
      </c>
    </row>
    <row r="220" spans="1:7" ht="15.75">
      <c r="A220">
        <v>283961</v>
      </c>
      <c r="B220">
        <v>284000</v>
      </c>
      <c r="D220">
        <f t="shared" si="12"/>
        <v>39</v>
      </c>
      <c r="E220">
        <f t="shared" si="13"/>
        <v>283961</v>
      </c>
      <c r="F220">
        <f t="shared" si="14"/>
        <v>39</v>
      </c>
      <c r="G220">
        <f t="shared" si="15"/>
        <v>1</v>
      </c>
    </row>
    <row r="221" spans="1:7" ht="15.75">
      <c r="A221">
        <v>284854</v>
      </c>
      <c r="B221">
        <v>284700</v>
      </c>
      <c r="D221">
        <f t="shared" si="12"/>
        <v>154</v>
      </c>
      <c r="E221">
        <f t="shared" si="13"/>
        <v>284854</v>
      </c>
      <c r="F221">
        <f t="shared" si="14"/>
        <v>154</v>
      </c>
      <c r="G221">
        <f t="shared" si="15"/>
        <v>1</v>
      </c>
    </row>
    <row r="222" spans="1:7" ht="15.75">
      <c r="A222">
        <v>287798</v>
      </c>
      <c r="B222">
        <v>286500</v>
      </c>
      <c r="C222">
        <v>287900</v>
      </c>
      <c r="D222">
        <f t="shared" si="12"/>
        <v>1298</v>
      </c>
      <c r="E222">
        <f t="shared" si="13"/>
        <v>102</v>
      </c>
      <c r="F222">
        <f t="shared" si="14"/>
        <v>102</v>
      </c>
      <c r="G222">
        <f t="shared" si="15"/>
        <v>1</v>
      </c>
    </row>
    <row r="223" spans="1:7" ht="15.75">
      <c r="A223">
        <v>293439</v>
      </c>
      <c r="D223">
        <f t="shared" si="12"/>
        <v>293439</v>
      </c>
      <c r="E223">
        <f t="shared" si="13"/>
        <v>293439</v>
      </c>
      <c r="F223">
        <f t="shared" si="14"/>
        <v>293439</v>
      </c>
      <c r="G223">
        <f t="shared" si="15"/>
        <v>0</v>
      </c>
    </row>
    <row r="224" spans="1:7" ht="15.75">
      <c r="A224">
        <v>293631</v>
      </c>
      <c r="B224">
        <v>293700</v>
      </c>
      <c r="D224">
        <f t="shared" si="12"/>
        <v>69</v>
      </c>
      <c r="E224">
        <f t="shared" si="13"/>
        <v>293631</v>
      </c>
      <c r="F224">
        <f t="shared" si="14"/>
        <v>69</v>
      </c>
      <c r="G224">
        <f t="shared" si="15"/>
        <v>1</v>
      </c>
    </row>
    <row r="225" spans="1:7" ht="15.75">
      <c r="A225">
        <v>295222</v>
      </c>
      <c r="B225">
        <v>294700</v>
      </c>
      <c r="D225">
        <f t="shared" si="12"/>
        <v>522</v>
      </c>
      <c r="E225">
        <f t="shared" si="13"/>
        <v>295222</v>
      </c>
      <c r="F225">
        <f t="shared" si="14"/>
        <v>522</v>
      </c>
      <c r="G225">
        <f t="shared" si="15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2"/>
        <v>338</v>
      </c>
      <c r="E226">
        <f t="shared" si="13"/>
        <v>862</v>
      </c>
      <c r="F226">
        <f t="shared" si="14"/>
        <v>338</v>
      </c>
      <c r="G226">
        <f t="shared" si="15"/>
        <v>1</v>
      </c>
    </row>
    <row r="227" spans="1:7" ht="15.75">
      <c r="A227">
        <v>297880</v>
      </c>
      <c r="B227">
        <v>298100</v>
      </c>
      <c r="D227">
        <f t="shared" si="12"/>
        <v>220</v>
      </c>
      <c r="E227">
        <f t="shared" si="13"/>
        <v>297880</v>
      </c>
      <c r="F227">
        <f t="shared" si="14"/>
        <v>220</v>
      </c>
      <c r="G227">
        <f t="shared" si="15"/>
        <v>1</v>
      </c>
    </row>
    <row r="228" spans="1:7" ht="15.75">
      <c r="A228">
        <v>299533</v>
      </c>
      <c r="B228">
        <v>299600</v>
      </c>
      <c r="D228">
        <f t="shared" si="12"/>
        <v>67</v>
      </c>
      <c r="E228">
        <f t="shared" si="13"/>
        <v>299533</v>
      </c>
      <c r="F228">
        <f t="shared" si="14"/>
        <v>67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B231">
        <v>310700</v>
      </c>
      <c r="D231">
        <f t="shared" si="12"/>
        <v>386</v>
      </c>
      <c r="E231">
        <f t="shared" si="13"/>
        <v>311086</v>
      </c>
      <c r="F231">
        <f t="shared" si="14"/>
        <v>386</v>
      </c>
      <c r="G231">
        <f t="shared" si="15"/>
        <v>1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317800</v>
      </c>
      <c r="C233">
        <v>318800</v>
      </c>
      <c r="D233">
        <f t="shared" si="12"/>
        <v>298</v>
      </c>
      <c r="E233">
        <f t="shared" si="13"/>
        <v>702</v>
      </c>
      <c r="F233">
        <f t="shared" si="14"/>
        <v>298</v>
      </c>
      <c r="G233">
        <f t="shared" si="15"/>
        <v>1</v>
      </c>
    </row>
    <row r="234" spans="1:7" ht="15.75">
      <c r="A234">
        <v>319938</v>
      </c>
      <c r="D234">
        <f t="shared" si="12"/>
        <v>319938</v>
      </c>
      <c r="E234">
        <f t="shared" si="13"/>
        <v>319938</v>
      </c>
      <c r="F234">
        <f t="shared" si="14"/>
        <v>319938</v>
      </c>
      <c r="G234">
        <f t="shared" si="15"/>
        <v>0</v>
      </c>
    </row>
    <row r="235" spans="1:7" ht="15.75">
      <c r="A235">
        <v>320450</v>
      </c>
      <c r="B235">
        <v>320300</v>
      </c>
      <c r="D235">
        <f t="shared" si="12"/>
        <v>150</v>
      </c>
      <c r="E235">
        <f t="shared" si="13"/>
        <v>320450</v>
      </c>
      <c r="F235">
        <f t="shared" si="14"/>
        <v>150</v>
      </c>
      <c r="G235">
        <f t="shared" si="15"/>
        <v>1</v>
      </c>
    </row>
    <row r="236" spans="1:7" ht="15.75">
      <c r="A236">
        <v>321074</v>
      </c>
      <c r="B236">
        <v>321000</v>
      </c>
      <c r="D236">
        <f t="shared" si="12"/>
        <v>74</v>
      </c>
      <c r="E236">
        <f t="shared" si="13"/>
        <v>321074</v>
      </c>
      <c r="F236">
        <f t="shared" si="14"/>
        <v>74</v>
      </c>
      <c r="G236">
        <f t="shared" si="15"/>
        <v>1</v>
      </c>
    </row>
    <row r="237" spans="1:7" ht="15.75">
      <c r="A237">
        <v>321975</v>
      </c>
      <c r="B237">
        <v>321600</v>
      </c>
      <c r="D237">
        <f t="shared" si="12"/>
        <v>375</v>
      </c>
      <c r="E237">
        <f t="shared" si="13"/>
        <v>321975</v>
      </c>
      <c r="F237">
        <f t="shared" si="14"/>
        <v>375</v>
      </c>
      <c r="G237">
        <f t="shared" si="15"/>
        <v>1</v>
      </c>
    </row>
    <row r="238" spans="1:7" ht="15.75">
      <c r="A238">
        <v>322548</v>
      </c>
      <c r="B238">
        <v>322300</v>
      </c>
      <c r="C238">
        <v>322900</v>
      </c>
      <c r="D238">
        <f t="shared" si="12"/>
        <v>248</v>
      </c>
      <c r="E238">
        <f t="shared" si="13"/>
        <v>352</v>
      </c>
      <c r="F238">
        <f t="shared" si="14"/>
        <v>248</v>
      </c>
      <c r="G238">
        <f t="shared" si="15"/>
        <v>1</v>
      </c>
    </row>
    <row r="239" spans="1:7" ht="15.75">
      <c r="A239">
        <v>323754</v>
      </c>
      <c r="B239">
        <v>323800</v>
      </c>
      <c r="D239">
        <f t="shared" si="12"/>
        <v>46</v>
      </c>
      <c r="E239">
        <f t="shared" si="13"/>
        <v>323754</v>
      </c>
      <c r="F239">
        <f t="shared" si="14"/>
        <v>46</v>
      </c>
      <c r="G239">
        <f t="shared" si="15"/>
        <v>1</v>
      </c>
    </row>
    <row r="240" spans="1:7" ht="15.75">
      <c r="A240">
        <v>324520</v>
      </c>
      <c r="B240">
        <v>324500</v>
      </c>
      <c r="D240">
        <f t="shared" si="12"/>
        <v>20</v>
      </c>
      <c r="E240">
        <f t="shared" si="13"/>
        <v>324520</v>
      </c>
      <c r="F240">
        <f t="shared" si="14"/>
        <v>20</v>
      </c>
      <c r="G240">
        <f t="shared" si="15"/>
        <v>1</v>
      </c>
    </row>
    <row r="241" spans="1:7" ht="15.75">
      <c r="A241">
        <v>325127</v>
      </c>
      <c r="B241">
        <v>325200</v>
      </c>
      <c r="D241">
        <f t="shared" si="12"/>
        <v>73</v>
      </c>
      <c r="E241">
        <f t="shared" si="13"/>
        <v>325127</v>
      </c>
      <c r="F241">
        <f t="shared" si="14"/>
        <v>73</v>
      </c>
      <c r="G241">
        <f t="shared" si="15"/>
        <v>1</v>
      </c>
    </row>
    <row r="242" spans="1:7" ht="15.75">
      <c r="A242">
        <v>325908</v>
      </c>
      <c r="B242">
        <v>326000</v>
      </c>
      <c r="D242">
        <f t="shared" si="12"/>
        <v>92</v>
      </c>
      <c r="E242">
        <f t="shared" si="13"/>
        <v>325908</v>
      </c>
      <c r="F242">
        <f t="shared" si="14"/>
        <v>92</v>
      </c>
      <c r="G242">
        <f t="shared" si="15"/>
        <v>1</v>
      </c>
    </row>
    <row r="243" spans="1:7" ht="15.75">
      <c r="A243">
        <v>326327</v>
      </c>
      <c r="B243">
        <v>326700</v>
      </c>
      <c r="D243">
        <f t="shared" si="12"/>
        <v>373</v>
      </c>
      <c r="E243">
        <f t="shared" si="13"/>
        <v>326327</v>
      </c>
      <c r="F243">
        <f t="shared" si="14"/>
        <v>373</v>
      </c>
      <c r="G243">
        <f t="shared" si="15"/>
        <v>1</v>
      </c>
    </row>
    <row r="244" spans="1:7" ht="15.75">
      <c r="A244">
        <v>327103</v>
      </c>
      <c r="D244">
        <f t="shared" si="12"/>
        <v>327103</v>
      </c>
      <c r="E244">
        <f t="shared" si="13"/>
        <v>327103</v>
      </c>
      <c r="F244">
        <f t="shared" si="14"/>
        <v>327103</v>
      </c>
      <c r="G244">
        <f t="shared" si="15"/>
        <v>0</v>
      </c>
    </row>
    <row r="245" spans="1:7" ht="15.75">
      <c r="A245">
        <v>327882</v>
      </c>
      <c r="B245">
        <v>327500</v>
      </c>
      <c r="D245">
        <f t="shared" si="12"/>
        <v>382</v>
      </c>
      <c r="E245">
        <f t="shared" si="13"/>
        <v>327882</v>
      </c>
      <c r="F245">
        <f t="shared" si="14"/>
        <v>382</v>
      </c>
      <c r="G245">
        <f t="shared" si="15"/>
        <v>1</v>
      </c>
    </row>
    <row r="246" spans="1:7" ht="15.75">
      <c r="A246">
        <v>328672</v>
      </c>
      <c r="B246">
        <v>328400</v>
      </c>
      <c r="D246">
        <f t="shared" si="12"/>
        <v>272</v>
      </c>
      <c r="E246">
        <f t="shared" si="13"/>
        <v>328672</v>
      </c>
      <c r="F246">
        <f t="shared" si="14"/>
        <v>272</v>
      </c>
      <c r="G246">
        <f t="shared" si="15"/>
        <v>1</v>
      </c>
    </row>
    <row r="247" spans="1:7" ht="15.75">
      <c r="A247">
        <v>329280</v>
      </c>
      <c r="B247">
        <v>329200</v>
      </c>
      <c r="D247">
        <f t="shared" si="12"/>
        <v>80</v>
      </c>
      <c r="E247">
        <f t="shared" si="13"/>
        <v>329280</v>
      </c>
      <c r="F247">
        <f t="shared" si="14"/>
        <v>80</v>
      </c>
      <c r="G247">
        <f t="shared" si="15"/>
        <v>1</v>
      </c>
    </row>
    <row r="248" spans="1:7" ht="15.75">
      <c r="A248">
        <v>334638</v>
      </c>
      <c r="D248">
        <f t="shared" si="12"/>
        <v>334638</v>
      </c>
      <c r="E248">
        <f t="shared" si="13"/>
        <v>334638</v>
      </c>
      <c r="F248">
        <f t="shared" si="14"/>
        <v>334638</v>
      </c>
      <c r="G248">
        <f t="shared" si="15"/>
        <v>0</v>
      </c>
    </row>
    <row r="249" spans="1:7" ht="15.75">
      <c r="A249">
        <v>334967</v>
      </c>
      <c r="B249">
        <v>334900</v>
      </c>
      <c r="D249">
        <f t="shared" si="12"/>
        <v>67</v>
      </c>
      <c r="E249">
        <f t="shared" si="13"/>
        <v>334967</v>
      </c>
      <c r="F249">
        <f t="shared" si="14"/>
        <v>67</v>
      </c>
      <c r="G249">
        <f t="shared" si="15"/>
        <v>1</v>
      </c>
    </row>
    <row r="250" spans="1:7" ht="15.75">
      <c r="A250">
        <v>335548</v>
      </c>
      <c r="B250">
        <v>335600</v>
      </c>
      <c r="D250">
        <f t="shared" si="12"/>
        <v>52</v>
      </c>
      <c r="E250">
        <f t="shared" si="13"/>
        <v>335548</v>
      </c>
      <c r="F250">
        <f t="shared" si="14"/>
        <v>52</v>
      </c>
      <c r="G250">
        <f t="shared" si="15"/>
        <v>1</v>
      </c>
    </row>
    <row r="251" spans="1:7" ht="15.75">
      <c r="A251">
        <v>336263</v>
      </c>
      <c r="B251">
        <v>336300</v>
      </c>
      <c r="D251">
        <f t="shared" si="12"/>
        <v>37</v>
      </c>
      <c r="E251">
        <f t="shared" si="13"/>
        <v>336263</v>
      </c>
      <c r="F251">
        <f t="shared" si="14"/>
        <v>37</v>
      </c>
      <c r="G251">
        <f t="shared" si="15"/>
        <v>1</v>
      </c>
    </row>
    <row r="252" spans="1:7" ht="15.75">
      <c r="A252">
        <v>336450</v>
      </c>
      <c r="B252">
        <v>336700</v>
      </c>
      <c r="D252">
        <f t="shared" si="12"/>
        <v>250</v>
      </c>
      <c r="E252">
        <f t="shared" si="13"/>
        <v>336450</v>
      </c>
      <c r="F252">
        <f t="shared" si="14"/>
        <v>250</v>
      </c>
      <c r="G252">
        <f t="shared" si="15"/>
        <v>1</v>
      </c>
    </row>
    <row r="253" spans="1:7" ht="15.75">
      <c r="A253">
        <v>337116</v>
      </c>
      <c r="B253">
        <v>337300</v>
      </c>
      <c r="D253">
        <f t="shared" si="12"/>
        <v>184</v>
      </c>
      <c r="E253">
        <f t="shared" si="13"/>
        <v>337116</v>
      </c>
      <c r="F253">
        <f t="shared" si="14"/>
        <v>184</v>
      </c>
      <c r="G253">
        <f t="shared" si="15"/>
        <v>1</v>
      </c>
    </row>
    <row r="254" spans="1:7" ht="15.75">
      <c r="A254">
        <v>337680</v>
      </c>
      <c r="B254">
        <v>337900</v>
      </c>
      <c r="D254">
        <f t="shared" si="12"/>
        <v>220</v>
      </c>
      <c r="E254">
        <f t="shared" si="13"/>
        <v>337680</v>
      </c>
      <c r="F254">
        <f t="shared" si="14"/>
        <v>220</v>
      </c>
      <c r="G254">
        <f t="shared" si="15"/>
        <v>1</v>
      </c>
    </row>
    <row r="255" spans="1:7" ht="15.75">
      <c r="A255">
        <v>338238</v>
      </c>
      <c r="B255">
        <v>338500</v>
      </c>
      <c r="D255">
        <f t="shared" si="12"/>
        <v>262</v>
      </c>
      <c r="E255">
        <f t="shared" si="13"/>
        <v>338238</v>
      </c>
      <c r="F255">
        <f t="shared" si="14"/>
        <v>262</v>
      </c>
      <c r="G255">
        <f t="shared" si="15"/>
        <v>1</v>
      </c>
    </row>
    <row r="256" spans="1:7" ht="15.75">
      <c r="A256">
        <v>339730</v>
      </c>
      <c r="B256">
        <v>339400</v>
      </c>
      <c r="C256">
        <v>340500</v>
      </c>
      <c r="D256">
        <f t="shared" si="12"/>
        <v>330</v>
      </c>
      <c r="E256">
        <f t="shared" si="13"/>
        <v>770</v>
      </c>
      <c r="F256">
        <f t="shared" si="14"/>
        <v>330</v>
      </c>
      <c r="G256">
        <f t="shared" si="15"/>
        <v>1</v>
      </c>
    </row>
    <row r="257" spans="1:7" ht="15.75">
      <c r="A257">
        <v>341797</v>
      </c>
      <c r="B257">
        <v>341900</v>
      </c>
      <c r="D257">
        <f t="shared" si="12"/>
        <v>103</v>
      </c>
      <c r="E257">
        <f t="shared" si="13"/>
        <v>341797</v>
      </c>
      <c r="F257">
        <f t="shared" si="14"/>
        <v>103</v>
      </c>
      <c r="G257">
        <f t="shared" si="15"/>
        <v>1</v>
      </c>
    </row>
    <row r="258" spans="1:7" ht="15.75">
      <c r="A258">
        <v>350714</v>
      </c>
      <c r="B258">
        <v>350900</v>
      </c>
      <c r="D258">
        <f aca="true" t="shared" si="16" ref="D258:D297">ABS(A258-B258)</f>
        <v>186</v>
      </c>
      <c r="E258">
        <f aca="true" t="shared" si="17" ref="E258:E297">ABS(A258-C258)</f>
        <v>350714</v>
      </c>
      <c r="F258">
        <f t="shared" si="14"/>
        <v>186</v>
      </c>
      <c r="G258">
        <f t="shared" si="15"/>
        <v>1</v>
      </c>
    </row>
    <row r="259" spans="1:7" ht="15.75">
      <c r="A259">
        <v>352001</v>
      </c>
      <c r="B259">
        <v>352200</v>
      </c>
      <c r="D259">
        <f t="shared" si="16"/>
        <v>199</v>
      </c>
      <c r="E259">
        <f t="shared" si="17"/>
        <v>352001</v>
      </c>
      <c r="F259">
        <f aca="true" t="shared" si="18" ref="F259:F297">MIN(D259:E259)</f>
        <v>199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352900</v>
      </c>
      <c r="C260">
        <v>353900</v>
      </c>
      <c r="D260">
        <f t="shared" si="16"/>
        <v>114</v>
      </c>
      <c r="E260">
        <f t="shared" si="17"/>
        <v>1114</v>
      </c>
      <c r="F260">
        <f t="shared" si="18"/>
        <v>114</v>
      </c>
      <c r="G260">
        <f t="shared" si="19"/>
        <v>1</v>
      </c>
    </row>
    <row r="261" spans="1:7" ht="15.75">
      <c r="A261">
        <v>355102</v>
      </c>
      <c r="B261">
        <v>355200</v>
      </c>
      <c r="D261">
        <f t="shared" si="16"/>
        <v>98</v>
      </c>
      <c r="E261">
        <f t="shared" si="17"/>
        <v>355102</v>
      </c>
      <c r="F261">
        <f t="shared" si="18"/>
        <v>98</v>
      </c>
      <c r="G261">
        <f t="shared" si="19"/>
        <v>1</v>
      </c>
    </row>
    <row r="262" spans="1:7" ht="15.75">
      <c r="A262">
        <v>355490</v>
      </c>
      <c r="D262">
        <f t="shared" si="16"/>
        <v>355490</v>
      </c>
      <c r="E262">
        <f t="shared" si="17"/>
        <v>355490</v>
      </c>
      <c r="F262">
        <f t="shared" si="18"/>
        <v>355490</v>
      </c>
      <c r="G262">
        <f t="shared" si="19"/>
        <v>0</v>
      </c>
    </row>
    <row r="263" spans="1:7" ht="15.75">
      <c r="A263">
        <v>355882</v>
      </c>
      <c r="B263">
        <v>355800</v>
      </c>
      <c r="D263">
        <f t="shared" si="16"/>
        <v>82</v>
      </c>
      <c r="E263">
        <f t="shared" si="17"/>
        <v>355882</v>
      </c>
      <c r="F263">
        <f t="shared" si="18"/>
        <v>82</v>
      </c>
      <c r="G263">
        <f t="shared" si="19"/>
        <v>1</v>
      </c>
    </row>
    <row r="264" spans="1:7" ht="15.75">
      <c r="A264">
        <v>356358</v>
      </c>
      <c r="B264">
        <v>356300</v>
      </c>
      <c r="D264">
        <f t="shared" si="16"/>
        <v>58</v>
      </c>
      <c r="E264">
        <f t="shared" si="17"/>
        <v>356358</v>
      </c>
      <c r="F264">
        <f t="shared" si="18"/>
        <v>58</v>
      </c>
      <c r="G264">
        <f t="shared" si="19"/>
        <v>1</v>
      </c>
    </row>
    <row r="265" spans="1:7" ht="15.75">
      <c r="A265">
        <v>356775</v>
      </c>
      <c r="B265">
        <v>356900</v>
      </c>
      <c r="D265">
        <f t="shared" si="16"/>
        <v>125</v>
      </c>
      <c r="E265">
        <f t="shared" si="17"/>
        <v>356775</v>
      </c>
      <c r="F265">
        <f t="shared" si="18"/>
        <v>125</v>
      </c>
      <c r="G265">
        <f t="shared" si="19"/>
        <v>1</v>
      </c>
    </row>
    <row r="266" spans="1:7" ht="15.75">
      <c r="A266">
        <v>357608</v>
      </c>
      <c r="B266">
        <v>357700</v>
      </c>
      <c r="D266">
        <f t="shared" si="16"/>
        <v>92</v>
      </c>
      <c r="E266">
        <f t="shared" si="17"/>
        <v>357608</v>
      </c>
      <c r="F266">
        <f t="shared" si="18"/>
        <v>92</v>
      </c>
      <c r="G266">
        <f t="shared" si="19"/>
        <v>1</v>
      </c>
    </row>
    <row r="267" spans="1:7" ht="15.75">
      <c r="A267">
        <v>358349</v>
      </c>
      <c r="B267">
        <v>358500</v>
      </c>
      <c r="D267">
        <f t="shared" si="16"/>
        <v>151</v>
      </c>
      <c r="E267">
        <f t="shared" si="17"/>
        <v>358349</v>
      </c>
      <c r="F267">
        <f t="shared" si="18"/>
        <v>151</v>
      </c>
      <c r="G267">
        <f t="shared" si="19"/>
        <v>1</v>
      </c>
    </row>
    <row r="268" spans="1:7" ht="15.75">
      <c r="A268">
        <v>358761</v>
      </c>
      <c r="D268">
        <f t="shared" si="16"/>
        <v>358761</v>
      </c>
      <c r="E268">
        <f t="shared" si="17"/>
        <v>358761</v>
      </c>
      <c r="F268">
        <f t="shared" si="18"/>
        <v>358761</v>
      </c>
      <c r="G268">
        <f t="shared" si="19"/>
        <v>0</v>
      </c>
    </row>
    <row r="269" spans="1:7" ht="15.75">
      <c r="A269">
        <v>359537</v>
      </c>
      <c r="B269">
        <v>359200</v>
      </c>
      <c r="C269">
        <v>359800</v>
      </c>
      <c r="D269">
        <f t="shared" si="16"/>
        <v>337</v>
      </c>
      <c r="E269">
        <f t="shared" si="17"/>
        <v>263</v>
      </c>
      <c r="F269">
        <f t="shared" si="18"/>
        <v>263</v>
      </c>
      <c r="G269">
        <f t="shared" si="19"/>
        <v>1</v>
      </c>
    </row>
    <row r="270" spans="1:7" ht="15.75">
      <c r="A270">
        <v>360575</v>
      </c>
      <c r="B270">
        <v>360600</v>
      </c>
      <c r="D270">
        <f t="shared" si="16"/>
        <v>25</v>
      </c>
      <c r="E270">
        <f t="shared" si="17"/>
        <v>360575</v>
      </c>
      <c r="F270">
        <f t="shared" si="18"/>
        <v>25</v>
      </c>
      <c r="G270">
        <f t="shared" si="19"/>
        <v>1</v>
      </c>
    </row>
    <row r="271" spans="1:7" ht="15.75">
      <c r="A271">
        <v>361200</v>
      </c>
      <c r="B271">
        <v>361200</v>
      </c>
      <c r="D271">
        <f t="shared" si="16"/>
        <v>0</v>
      </c>
      <c r="E271">
        <f t="shared" si="17"/>
        <v>361200</v>
      </c>
      <c r="F271">
        <f t="shared" si="18"/>
        <v>0</v>
      </c>
      <c r="G271">
        <f t="shared" si="19"/>
        <v>1</v>
      </c>
    </row>
    <row r="272" spans="1:7" ht="15.75">
      <c r="A272">
        <v>362337</v>
      </c>
      <c r="B272">
        <v>362100</v>
      </c>
      <c r="D272">
        <f t="shared" si="16"/>
        <v>237</v>
      </c>
      <c r="E272">
        <f t="shared" si="17"/>
        <v>362337</v>
      </c>
      <c r="F272">
        <f t="shared" si="18"/>
        <v>237</v>
      </c>
      <c r="G272">
        <f t="shared" si="19"/>
        <v>1</v>
      </c>
    </row>
    <row r="273" spans="1:7" ht="15.75">
      <c r="A273">
        <v>363019</v>
      </c>
      <c r="B273">
        <v>363000</v>
      </c>
      <c r="D273">
        <f t="shared" si="16"/>
        <v>19</v>
      </c>
      <c r="E273">
        <f t="shared" si="17"/>
        <v>363019</v>
      </c>
      <c r="F273">
        <f t="shared" si="18"/>
        <v>19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367300</v>
      </c>
      <c r="D275">
        <f t="shared" si="16"/>
        <v>254</v>
      </c>
      <c r="E275">
        <f t="shared" si="17"/>
        <v>367046</v>
      </c>
      <c r="F275">
        <f t="shared" si="18"/>
        <v>254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368900</v>
      </c>
      <c r="D277">
        <f t="shared" si="16"/>
        <v>337</v>
      </c>
      <c r="E277">
        <f t="shared" si="17"/>
        <v>368563</v>
      </c>
      <c r="F277">
        <f t="shared" si="18"/>
        <v>337</v>
      </c>
      <c r="G277">
        <f t="shared" si="19"/>
        <v>1</v>
      </c>
    </row>
    <row r="278" spans="1:7" ht="15.75">
      <c r="A278">
        <v>369847</v>
      </c>
      <c r="B278">
        <v>369900</v>
      </c>
      <c r="D278">
        <f t="shared" si="16"/>
        <v>53</v>
      </c>
      <c r="E278">
        <f t="shared" si="17"/>
        <v>369847</v>
      </c>
      <c r="F278">
        <f t="shared" si="18"/>
        <v>53</v>
      </c>
      <c r="G278">
        <f t="shared" si="19"/>
        <v>1</v>
      </c>
    </row>
    <row r="279" spans="1:7" ht="15.75">
      <c r="A279">
        <v>370615</v>
      </c>
      <c r="B279">
        <v>370600</v>
      </c>
      <c r="D279">
        <f t="shared" si="16"/>
        <v>15</v>
      </c>
      <c r="E279">
        <f t="shared" si="17"/>
        <v>370615</v>
      </c>
      <c r="F279">
        <f t="shared" si="18"/>
        <v>15</v>
      </c>
      <c r="G279">
        <f t="shared" si="19"/>
        <v>1</v>
      </c>
    </row>
    <row r="280" spans="1:7" ht="15.75">
      <c r="A280">
        <v>371003</v>
      </c>
      <c r="B280">
        <v>371200</v>
      </c>
      <c r="D280">
        <f t="shared" si="16"/>
        <v>197</v>
      </c>
      <c r="E280">
        <f t="shared" si="17"/>
        <v>371003</v>
      </c>
      <c r="F280">
        <f t="shared" si="18"/>
        <v>197</v>
      </c>
      <c r="G280">
        <f t="shared" si="19"/>
        <v>1</v>
      </c>
    </row>
    <row r="281" spans="1:7" ht="15.75">
      <c r="A281">
        <v>372060</v>
      </c>
      <c r="B281">
        <v>372000</v>
      </c>
      <c r="D281">
        <f t="shared" si="16"/>
        <v>60</v>
      </c>
      <c r="E281">
        <f t="shared" si="17"/>
        <v>372060</v>
      </c>
      <c r="F281">
        <f t="shared" si="18"/>
        <v>60</v>
      </c>
      <c r="G281">
        <f t="shared" si="19"/>
        <v>1</v>
      </c>
    </row>
    <row r="282" spans="1:7" ht="15.75">
      <c r="A282">
        <v>372619</v>
      </c>
      <c r="B282">
        <v>372600</v>
      </c>
      <c r="D282">
        <f t="shared" si="16"/>
        <v>19</v>
      </c>
      <c r="E282">
        <f t="shared" si="17"/>
        <v>372619</v>
      </c>
      <c r="F282">
        <f t="shared" si="18"/>
        <v>19</v>
      </c>
      <c r="G282">
        <f t="shared" si="19"/>
        <v>1</v>
      </c>
    </row>
    <row r="283" spans="1:7" ht="15.75">
      <c r="A283">
        <v>373665</v>
      </c>
      <c r="B283">
        <v>373400</v>
      </c>
      <c r="D283">
        <f t="shared" si="16"/>
        <v>265</v>
      </c>
      <c r="E283">
        <f t="shared" si="17"/>
        <v>373665</v>
      </c>
      <c r="F283">
        <f t="shared" si="18"/>
        <v>265</v>
      </c>
      <c r="G283">
        <f t="shared" si="19"/>
        <v>1</v>
      </c>
    </row>
    <row r="284" spans="1:7" ht="15.75">
      <c r="A284">
        <v>374261</v>
      </c>
      <c r="B284">
        <v>374200</v>
      </c>
      <c r="D284">
        <f t="shared" si="16"/>
        <v>61</v>
      </c>
      <c r="E284">
        <f t="shared" si="17"/>
        <v>374261</v>
      </c>
      <c r="F284">
        <f t="shared" si="18"/>
        <v>61</v>
      </c>
      <c r="G284">
        <f t="shared" si="19"/>
        <v>1</v>
      </c>
    </row>
    <row r="285" spans="1:7" ht="15.75">
      <c r="A285">
        <v>375212</v>
      </c>
      <c r="B285">
        <v>374900</v>
      </c>
      <c r="D285">
        <f t="shared" si="16"/>
        <v>312</v>
      </c>
      <c r="E285">
        <f t="shared" si="17"/>
        <v>375212</v>
      </c>
      <c r="F285">
        <f t="shared" si="18"/>
        <v>312</v>
      </c>
      <c r="G285">
        <f t="shared" si="19"/>
        <v>1</v>
      </c>
    </row>
    <row r="286" spans="1:7" ht="15.75">
      <c r="A286">
        <v>375700</v>
      </c>
      <c r="B286">
        <v>375600</v>
      </c>
      <c r="D286">
        <f t="shared" si="16"/>
        <v>100</v>
      </c>
      <c r="E286">
        <f t="shared" si="17"/>
        <v>375700</v>
      </c>
      <c r="F286">
        <f t="shared" si="18"/>
        <v>100</v>
      </c>
      <c r="G286">
        <f t="shared" si="19"/>
        <v>1</v>
      </c>
    </row>
    <row r="287" spans="1:7" ht="15.75">
      <c r="A287">
        <v>376159</v>
      </c>
      <c r="B287">
        <v>376200</v>
      </c>
      <c r="D287">
        <f t="shared" si="16"/>
        <v>41</v>
      </c>
      <c r="E287">
        <f t="shared" si="17"/>
        <v>376159</v>
      </c>
      <c r="F287">
        <f t="shared" si="18"/>
        <v>41</v>
      </c>
      <c r="G287">
        <f t="shared" si="19"/>
        <v>1</v>
      </c>
    </row>
    <row r="288" spans="1:7" ht="15.75">
      <c r="A288">
        <v>376748</v>
      </c>
      <c r="B288">
        <v>376800</v>
      </c>
      <c r="D288">
        <f t="shared" si="16"/>
        <v>52</v>
      </c>
      <c r="E288">
        <f t="shared" si="17"/>
        <v>376748</v>
      </c>
      <c r="F288">
        <f t="shared" si="18"/>
        <v>52</v>
      </c>
      <c r="G288">
        <f t="shared" si="19"/>
        <v>1</v>
      </c>
    </row>
    <row r="289" spans="1:7" ht="15.75">
      <c r="A289">
        <v>380100</v>
      </c>
      <c r="B289">
        <v>380400</v>
      </c>
      <c r="D289">
        <f t="shared" si="16"/>
        <v>300</v>
      </c>
      <c r="E289">
        <f t="shared" si="17"/>
        <v>380100</v>
      </c>
      <c r="F289">
        <f t="shared" si="18"/>
        <v>300</v>
      </c>
      <c r="G289">
        <f t="shared" si="19"/>
        <v>1</v>
      </c>
    </row>
    <row r="290" spans="1:7" ht="15.75">
      <c r="A290">
        <v>381307</v>
      </c>
      <c r="D290">
        <f t="shared" si="16"/>
        <v>381307</v>
      </c>
      <c r="E290">
        <f t="shared" si="17"/>
        <v>381307</v>
      </c>
      <c r="F290">
        <f t="shared" si="18"/>
        <v>381307</v>
      </c>
      <c r="G290">
        <f t="shared" si="19"/>
        <v>0</v>
      </c>
    </row>
    <row r="291" spans="1:7" ht="15.75">
      <c r="A291">
        <v>381569</v>
      </c>
      <c r="B291">
        <v>381500</v>
      </c>
      <c r="D291">
        <f t="shared" si="16"/>
        <v>69</v>
      </c>
      <c r="E291">
        <f t="shared" si="17"/>
        <v>381569</v>
      </c>
      <c r="F291">
        <f t="shared" si="18"/>
        <v>69</v>
      </c>
      <c r="G291">
        <f t="shared" si="19"/>
        <v>1</v>
      </c>
    </row>
    <row r="292" spans="1:7" ht="15.75">
      <c r="A292">
        <v>382754</v>
      </c>
      <c r="B292">
        <v>382200</v>
      </c>
      <c r="C292">
        <v>383200</v>
      </c>
      <c r="D292">
        <f t="shared" si="16"/>
        <v>554</v>
      </c>
      <c r="E292">
        <f t="shared" si="17"/>
        <v>446</v>
      </c>
      <c r="F292">
        <f t="shared" si="18"/>
        <v>446</v>
      </c>
      <c r="G292">
        <f t="shared" si="19"/>
        <v>1</v>
      </c>
    </row>
    <row r="293" spans="1:7" ht="15.75">
      <c r="A293">
        <v>384052</v>
      </c>
      <c r="B293">
        <v>384200</v>
      </c>
      <c r="D293">
        <f t="shared" si="16"/>
        <v>148</v>
      </c>
      <c r="E293">
        <f t="shared" si="17"/>
        <v>384052</v>
      </c>
      <c r="F293">
        <f t="shared" si="18"/>
        <v>148</v>
      </c>
      <c r="G293">
        <f t="shared" si="19"/>
        <v>1</v>
      </c>
    </row>
    <row r="294" spans="1:7" ht="15.75">
      <c r="A294">
        <v>385292</v>
      </c>
      <c r="B294">
        <v>385300</v>
      </c>
      <c r="D294">
        <f t="shared" si="16"/>
        <v>8</v>
      </c>
      <c r="E294">
        <f t="shared" si="17"/>
        <v>385292</v>
      </c>
      <c r="F294">
        <f t="shared" si="18"/>
        <v>8</v>
      </c>
      <c r="G294">
        <f t="shared" si="19"/>
        <v>1</v>
      </c>
    </row>
    <row r="295" spans="1:7" ht="15.75">
      <c r="A295">
        <v>385621</v>
      </c>
      <c r="D295">
        <f t="shared" si="16"/>
        <v>385621</v>
      </c>
      <c r="E295">
        <f t="shared" si="17"/>
        <v>385621</v>
      </c>
      <c r="F295">
        <f t="shared" si="18"/>
        <v>385621</v>
      </c>
      <c r="G295">
        <f t="shared" si="19"/>
        <v>0</v>
      </c>
    </row>
    <row r="296" spans="1:7" ht="15.75">
      <c r="A296">
        <v>387221</v>
      </c>
      <c r="B296">
        <v>386500</v>
      </c>
      <c r="D296">
        <f t="shared" si="16"/>
        <v>721</v>
      </c>
      <c r="E296">
        <f t="shared" si="17"/>
        <v>387221</v>
      </c>
      <c r="F296">
        <f t="shared" si="18"/>
        <v>721</v>
      </c>
      <c r="G296">
        <f t="shared" si="19"/>
        <v>1</v>
      </c>
    </row>
    <row r="297" spans="1:7" ht="15.75">
      <c r="A297">
        <v>387670</v>
      </c>
      <c r="B297">
        <v>387400</v>
      </c>
      <c r="D297">
        <f t="shared" si="16"/>
        <v>270</v>
      </c>
      <c r="E297">
        <f t="shared" si="17"/>
        <v>387670</v>
      </c>
      <c r="F297">
        <f t="shared" si="18"/>
        <v>270</v>
      </c>
      <c r="G297">
        <f t="shared" si="19"/>
        <v>1</v>
      </c>
    </row>
    <row r="300" spans="2:7" ht="15.75">
      <c r="B300">
        <f>COUNT(B2:B299)</f>
        <v>270</v>
      </c>
      <c r="C300">
        <f>COUNT(C2:C297)</f>
        <v>32</v>
      </c>
      <c r="G300">
        <f>SUM(G2:G297)</f>
        <v>270</v>
      </c>
    </row>
    <row r="302" spans="1:6" ht="15.75">
      <c r="A302" t="s">
        <v>4</v>
      </c>
      <c r="B302">
        <f>SUM(B300:C300)</f>
        <v>302</v>
      </c>
      <c r="E302" t="s">
        <v>8</v>
      </c>
      <c r="F302" s="2">
        <f>AVERAGEIF(G2:G296,1,F2:F296)</f>
        <v>153.2193308550186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91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63">
      <c r="A1" t="s">
        <v>0</v>
      </c>
      <c r="B1" s="5" t="s">
        <v>12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50200</v>
      </c>
      <c r="D2">
        <f aca="true" t="shared" si="0" ref="D2:D65">ABS(A2-B2)</f>
        <v>143</v>
      </c>
      <c r="E2">
        <f aca="true" t="shared" si="1" ref="E2:E65">ABS(A2-C2)</f>
        <v>50343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51300</v>
      </c>
      <c r="C3">
        <v>52400</v>
      </c>
      <c r="D3">
        <f t="shared" si="0"/>
        <v>780</v>
      </c>
      <c r="E3">
        <f t="shared" si="1"/>
        <v>320</v>
      </c>
      <c r="F3">
        <f aca="true" t="shared" si="2" ref="F3:F66">MIN(D3:E3)</f>
        <v>320</v>
      </c>
      <c r="G3">
        <f aca="true" t="shared" si="3" ref="G3:G66">IF(F3&lt;800,1,0)</f>
        <v>1</v>
      </c>
    </row>
    <row r="4" spans="1:7" ht="15.75">
      <c r="A4">
        <v>53947</v>
      </c>
      <c r="B4">
        <v>53500</v>
      </c>
      <c r="C4">
        <v>54600</v>
      </c>
      <c r="D4">
        <f t="shared" si="0"/>
        <v>447</v>
      </c>
      <c r="E4">
        <f t="shared" si="1"/>
        <v>653</v>
      </c>
      <c r="F4">
        <f t="shared" si="2"/>
        <v>447</v>
      </c>
      <c r="G4">
        <f t="shared" si="3"/>
        <v>1</v>
      </c>
    </row>
    <row r="5" spans="1:7" ht="15.75">
      <c r="A5">
        <v>55761</v>
      </c>
      <c r="B5">
        <v>55800</v>
      </c>
      <c r="D5">
        <f t="shared" si="0"/>
        <v>39</v>
      </c>
      <c r="E5">
        <f t="shared" si="1"/>
        <v>55761</v>
      </c>
      <c r="F5">
        <f t="shared" si="2"/>
        <v>39</v>
      </c>
      <c r="G5">
        <f t="shared" si="3"/>
        <v>1</v>
      </c>
    </row>
    <row r="6" spans="1:7" ht="15.75">
      <c r="A6">
        <v>57608</v>
      </c>
      <c r="B6">
        <v>57000</v>
      </c>
      <c r="C6">
        <v>58200</v>
      </c>
      <c r="D6">
        <f t="shared" si="0"/>
        <v>608</v>
      </c>
      <c r="E6">
        <f t="shared" si="1"/>
        <v>592</v>
      </c>
      <c r="F6">
        <f t="shared" si="2"/>
        <v>592</v>
      </c>
      <c r="G6">
        <f t="shared" si="3"/>
        <v>1</v>
      </c>
    </row>
    <row r="7" spans="1:7" ht="15.75">
      <c r="A7">
        <v>59340</v>
      </c>
      <c r="B7">
        <v>59400</v>
      </c>
      <c r="D7">
        <f t="shared" si="0"/>
        <v>60</v>
      </c>
      <c r="E7">
        <f t="shared" si="1"/>
        <v>59340</v>
      </c>
      <c r="F7">
        <f t="shared" si="2"/>
        <v>60</v>
      </c>
      <c r="G7">
        <f t="shared" si="3"/>
        <v>1</v>
      </c>
    </row>
    <row r="8" spans="1:7" ht="15.75">
      <c r="A8">
        <v>61014</v>
      </c>
      <c r="B8">
        <v>60600</v>
      </c>
      <c r="C8">
        <v>61800</v>
      </c>
      <c r="D8">
        <f t="shared" si="0"/>
        <v>414</v>
      </c>
      <c r="E8">
        <f t="shared" si="1"/>
        <v>786</v>
      </c>
      <c r="F8">
        <f t="shared" si="2"/>
        <v>414</v>
      </c>
      <c r="G8">
        <f t="shared" si="3"/>
        <v>1</v>
      </c>
    </row>
    <row r="9" spans="1:7" ht="15.75">
      <c r="A9">
        <v>62797</v>
      </c>
      <c r="B9">
        <v>63000</v>
      </c>
      <c r="D9">
        <f t="shared" si="0"/>
        <v>203</v>
      </c>
      <c r="E9">
        <f t="shared" si="1"/>
        <v>62797</v>
      </c>
      <c r="F9">
        <f t="shared" si="2"/>
        <v>203</v>
      </c>
      <c r="G9">
        <f t="shared" si="3"/>
        <v>1</v>
      </c>
    </row>
    <row r="10" spans="1:7" ht="15.75">
      <c r="A10">
        <v>64551</v>
      </c>
      <c r="B10">
        <v>64200</v>
      </c>
      <c r="D10">
        <f t="shared" si="0"/>
        <v>351</v>
      </c>
      <c r="E10">
        <f t="shared" si="1"/>
        <v>64551</v>
      </c>
      <c r="F10">
        <f t="shared" si="2"/>
        <v>351</v>
      </c>
      <c r="G10">
        <f t="shared" si="3"/>
        <v>1</v>
      </c>
    </row>
    <row r="11" spans="1:7" ht="15.75">
      <c r="A11">
        <v>66201</v>
      </c>
      <c r="B11">
        <v>65400</v>
      </c>
      <c r="C11">
        <v>66600</v>
      </c>
      <c r="D11">
        <f t="shared" si="0"/>
        <v>801</v>
      </c>
      <c r="E11">
        <f t="shared" si="1"/>
        <v>399</v>
      </c>
      <c r="F11">
        <f t="shared" si="2"/>
        <v>399</v>
      </c>
      <c r="G11">
        <f t="shared" si="3"/>
        <v>1</v>
      </c>
    </row>
    <row r="12" spans="1:7" ht="15.75">
      <c r="A12">
        <v>67879</v>
      </c>
      <c r="B12">
        <v>67900</v>
      </c>
      <c r="D12">
        <f t="shared" si="0"/>
        <v>21</v>
      </c>
      <c r="E12">
        <f t="shared" si="1"/>
        <v>67879</v>
      </c>
      <c r="F12">
        <f t="shared" si="2"/>
        <v>21</v>
      </c>
      <c r="G12">
        <f t="shared" si="3"/>
        <v>1</v>
      </c>
    </row>
    <row r="13" spans="1:7" ht="15.75">
      <c r="A13">
        <v>69456</v>
      </c>
      <c r="B13">
        <v>69200</v>
      </c>
      <c r="D13">
        <f t="shared" si="0"/>
        <v>256</v>
      </c>
      <c r="E13">
        <f t="shared" si="1"/>
        <v>69456</v>
      </c>
      <c r="F13">
        <f t="shared" si="2"/>
        <v>256</v>
      </c>
      <c r="G13">
        <f t="shared" si="3"/>
        <v>1</v>
      </c>
    </row>
    <row r="14" spans="1:7" ht="15.75">
      <c r="A14">
        <v>90136</v>
      </c>
      <c r="D14">
        <f t="shared" si="0"/>
        <v>90136</v>
      </c>
      <c r="E14">
        <f t="shared" si="1"/>
        <v>90136</v>
      </c>
      <c r="F14">
        <f t="shared" si="2"/>
        <v>90136</v>
      </c>
      <c r="G14">
        <f t="shared" si="3"/>
        <v>0</v>
      </c>
    </row>
    <row r="15" spans="1:7" ht="15.75">
      <c r="A15">
        <v>90397</v>
      </c>
      <c r="B15">
        <v>90300</v>
      </c>
      <c r="D15">
        <f t="shared" si="0"/>
        <v>97</v>
      </c>
      <c r="E15">
        <f t="shared" si="1"/>
        <v>90397</v>
      </c>
      <c r="F15">
        <f t="shared" si="2"/>
        <v>97</v>
      </c>
      <c r="G15">
        <f t="shared" si="3"/>
        <v>1</v>
      </c>
    </row>
    <row r="16" spans="1:7" ht="15.75">
      <c r="A16">
        <v>90947</v>
      </c>
      <c r="B16">
        <v>90800</v>
      </c>
      <c r="D16">
        <f t="shared" si="0"/>
        <v>147</v>
      </c>
      <c r="E16">
        <f t="shared" si="1"/>
        <v>90947</v>
      </c>
      <c r="F16">
        <f t="shared" si="2"/>
        <v>147</v>
      </c>
      <c r="G16">
        <f t="shared" si="3"/>
        <v>1</v>
      </c>
    </row>
    <row r="17" spans="1:7" ht="15.75">
      <c r="A17">
        <v>91557</v>
      </c>
      <c r="B17">
        <v>91300</v>
      </c>
      <c r="C17">
        <v>91800</v>
      </c>
      <c r="D17">
        <f t="shared" si="0"/>
        <v>257</v>
      </c>
      <c r="E17">
        <f t="shared" si="1"/>
        <v>243</v>
      </c>
      <c r="F17">
        <f t="shared" si="2"/>
        <v>243</v>
      </c>
      <c r="G17">
        <f t="shared" si="3"/>
        <v>1</v>
      </c>
    </row>
    <row r="18" spans="1:7" ht="15.75">
      <c r="A18">
        <v>92158</v>
      </c>
      <c r="B18">
        <v>92300</v>
      </c>
      <c r="D18">
        <f t="shared" si="0"/>
        <v>142</v>
      </c>
      <c r="E18">
        <f t="shared" si="1"/>
        <v>92158</v>
      </c>
      <c r="F18">
        <f t="shared" si="2"/>
        <v>142</v>
      </c>
      <c r="G18">
        <f t="shared" si="3"/>
        <v>1</v>
      </c>
    </row>
    <row r="19" spans="1:7" ht="15.75">
      <c r="A19">
        <v>92768</v>
      </c>
      <c r="B19">
        <v>92800</v>
      </c>
      <c r="D19">
        <f t="shared" si="0"/>
        <v>32</v>
      </c>
      <c r="E19">
        <f t="shared" si="1"/>
        <v>92768</v>
      </c>
      <c r="F19">
        <f t="shared" si="2"/>
        <v>32</v>
      </c>
      <c r="G19">
        <f t="shared" si="3"/>
        <v>1</v>
      </c>
    </row>
    <row r="20" spans="1:7" ht="15.75">
      <c r="A20">
        <v>93349</v>
      </c>
      <c r="B20">
        <v>93300</v>
      </c>
      <c r="D20">
        <f t="shared" si="0"/>
        <v>49</v>
      </c>
      <c r="E20">
        <f t="shared" si="1"/>
        <v>93349</v>
      </c>
      <c r="F20">
        <f t="shared" si="2"/>
        <v>49</v>
      </c>
      <c r="G20">
        <f t="shared" si="3"/>
        <v>1</v>
      </c>
    </row>
    <row r="21" spans="1:7" ht="15.75">
      <c r="A21">
        <v>93953</v>
      </c>
      <c r="B21">
        <v>93800</v>
      </c>
      <c r="D21">
        <f t="shared" si="0"/>
        <v>153</v>
      </c>
      <c r="E21">
        <f t="shared" si="1"/>
        <v>93953</v>
      </c>
      <c r="F21">
        <f t="shared" si="2"/>
        <v>153</v>
      </c>
      <c r="G21">
        <f t="shared" si="3"/>
        <v>1</v>
      </c>
    </row>
    <row r="22" spans="1:7" ht="15.75">
      <c r="A22">
        <v>94541</v>
      </c>
      <c r="B22">
        <v>94300</v>
      </c>
      <c r="C22">
        <v>94800</v>
      </c>
      <c r="D22">
        <f t="shared" si="0"/>
        <v>241</v>
      </c>
      <c r="E22">
        <f t="shared" si="1"/>
        <v>259</v>
      </c>
      <c r="F22">
        <f t="shared" si="2"/>
        <v>241</v>
      </c>
      <c r="G22">
        <f t="shared" si="3"/>
        <v>1</v>
      </c>
    </row>
    <row r="23" spans="1:7" ht="15.75">
      <c r="A23">
        <v>95128</v>
      </c>
      <c r="B23">
        <v>95300</v>
      </c>
      <c r="D23">
        <f t="shared" si="0"/>
        <v>172</v>
      </c>
      <c r="E23">
        <f t="shared" si="1"/>
        <v>95128</v>
      </c>
      <c r="F23">
        <f t="shared" si="2"/>
        <v>172</v>
      </c>
      <c r="G23">
        <f t="shared" si="3"/>
        <v>1</v>
      </c>
    </row>
    <row r="24" spans="1:7" ht="15.75">
      <c r="A24">
        <v>95737</v>
      </c>
      <c r="B24">
        <v>95800</v>
      </c>
      <c r="D24">
        <f t="shared" si="0"/>
        <v>63</v>
      </c>
      <c r="E24">
        <f t="shared" si="1"/>
        <v>95737</v>
      </c>
      <c r="F24">
        <f t="shared" si="2"/>
        <v>63</v>
      </c>
      <c r="G24">
        <f t="shared" si="3"/>
        <v>1</v>
      </c>
    </row>
    <row r="25" spans="1:7" ht="15.75">
      <c r="A25">
        <v>96336</v>
      </c>
      <c r="B25">
        <v>96300</v>
      </c>
      <c r="D25">
        <f t="shared" si="0"/>
        <v>36</v>
      </c>
      <c r="E25">
        <f t="shared" si="1"/>
        <v>96336</v>
      </c>
      <c r="F25">
        <f t="shared" si="2"/>
        <v>36</v>
      </c>
      <c r="G25">
        <f t="shared" si="3"/>
        <v>1</v>
      </c>
    </row>
    <row r="26" spans="1:7" ht="15.75">
      <c r="A26">
        <v>96913</v>
      </c>
      <c r="B26">
        <v>96800</v>
      </c>
      <c r="D26">
        <f t="shared" si="0"/>
        <v>113</v>
      </c>
      <c r="E26">
        <f t="shared" si="1"/>
        <v>96913</v>
      </c>
      <c r="F26">
        <f t="shared" si="2"/>
        <v>113</v>
      </c>
      <c r="G26">
        <f t="shared" si="3"/>
        <v>1</v>
      </c>
    </row>
    <row r="27" spans="1:7" ht="15.75">
      <c r="A27">
        <v>97519</v>
      </c>
      <c r="B27">
        <v>97300</v>
      </c>
      <c r="C27">
        <v>97800</v>
      </c>
      <c r="D27">
        <f t="shared" si="0"/>
        <v>219</v>
      </c>
      <c r="E27">
        <f t="shared" si="1"/>
        <v>281</v>
      </c>
      <c r="F27">
        <f t="shared" si="2"/>
        <v>219</v>
      </c>
      <c r="G27">
        <f t="shared" si="3"/>
        <v>1</v>
      </c>
    </row>
    <row r="28" spans="1:7" ht="15.75">
      <c r="A28">
        <v>98146</v>
      </c>
      <c r="B28">
        <v>98300</v>
      </c>
      <c r="D28">
        <f t="shared" si="0"/>
        <v>154</v>
      </c>
      <c r="E28">
        <f t="shared" si="1"/>
        <v>98146</v>
      </c>
      <c r="F28">
        <f t="shared" si="2"/>
        <v>154</v>
      </c>
      <c r="G28">
        <f t="shared" si="3"/>
        <v>1</v>
      </c>
    </row>
    <row r="29" spans="1:7" ht="15.75">
      <c r="A29">
        <v>98752</v>
      </c>
      <c r="B29">
        <v>98800</v>
      </c>
      <c r="D29">
        <f t="shared" si="0"/>
        <v>48</v>
      </c>
      <c r="E29">
        <f t="shared" si="1"/>
        <v>98752</v>
      </c>
      <c r="F29">
        <f t="shared" si="2"/>
        <v>48</v>
      </c>
      <c r="G29">
        <f t="shared" si="3"/>
        <v>1</v>
      </c>
    </row>
    <row r="30" spans="1:7" ht="15.75">
      <c r="A30">
        <v>99338</v>
      </c>
      <c r="B30">
        <v>99300</v>
      </c>
      <c r="D30">
        <f t="shared" si="0"/>
        <v>38</v>
      </c>
      <c r="E30">
        <f t="shared" si="1"/>
        <v>99338</v>
      </c>
      <c r="F30">
        <f t="shared" si="2"/>
        <v>38</v>
      </c>
      <c r="G30">
        <f t="shared" si="3"/>
        <v>1</v>
      </c>
    </row>
    <row r="31" spans="1:7" ht="15.75">
      <c r="A31">
        <v>99943</v>
      </c>
      <c r="B31">
        <v>99800</v>
      </c>
      <c r="D31">
        <f t="shared" si="0"/>
        <v>143</v>
      </c>
      <c r="E31">
        <f t="shared" si="1"/>
        <v>99943</v>
      </c>
      <c r="F31">
        <f t="shared" si="2"/>
        <v>143</v>
      </c>
      <c r="G31">
        <f t="shared" si="3"/>
        <v>1</v>
      </c>
    </row>
    <row r="32" spans="1:7" ht="15.75">
      <c r="A32">
        <v>100543</v>
      </c>
      <c r="B32">
        <v>100300</v>
      </c>
      <c r="C32">
        <v>100800</v>
      </c>
      <c r="D32">
        <f t="shared" si="0"/>
        <v>243</v>
      </c>
      <c r="E32">
        <f t="shared" si="1"/>
        <v>257</v>
      </c>
      <c r="F32">
        <f t="shared" si="2"/>
        <v>243</v>
      </c>
      <c r="G32">
        <f t="shared" si="3"/>
        <v>1</v>
      </c>
    </row>
    <row r="33" spans="1:7" ht="15.75">
      <c r="A33">
        <v>101140</v>
      </c>
      <c r="B33">
        <v>101300</v>
      </c>
      <c r="D33">
        <f t="shared" si="0"/>
        <v>160</v>
      </c>
      <c r="E33">
        <f t="shared" si="1"/>
        <v>101140</v>
      </c>
      <c r="F33">
        <f t="shared" si="2"/>
        <v>160</v>
      </c>
      <c r="G33">
        <f t="shared" si="3"/>
        <v>1</v>
      </c>
    </row>
    <row r="34" spans="1:7" ht="15.75">
      <c r="A34">
        <v>101727</v>
      </c>
      <c r="B34">
        <v>101800</v>
      </c>
      <c r="D34">
        <f t="shared" si="0"/>
        <v>73</v>
      </c>
      <c r="E34">
        <f t="shared" si="1"/>
        <v>101727</v>
      </c>
      <c r="F34">
        <f t="shared" si="2"/>
        <v>73</v>
      </c>
      <c r="G34">
        <f t="shared" si="3"/>
        <v>1</v>
      </c>
    </row>
    <row r="35" spans="1:7" ht="15.75">
      <c r="A35">
        <v>102285</v>
      </c>
      <c r="B35">
        <v>102300</v>
      </c>
      <c r="D35">
        <f t="shared" si="0"/>
        <v>15</v>
      </c>
      <c r="E35">
        <f t="shared" si="1"/>
        <v>102285</v>
      </c>
      <c r="F35">
        <f t="shared" si="2"/>
        <v>15</v>
      </c>
      <c r="G35">
        <f t="shared" si="3"/>
        <v>1</v>
      </c>
    </row>
    <row r="36" spans="1:7" ht="15.75">
      <c r="A36">
        <v>102885</v>
      </c>
      <c r="B36">
        <v>102800</v>
      </c>
      <c r="D36">
        <f t="shared" si="0"/>
        <v>85</v>
      </c>
      <c r="E36">
        <f t="shared" si="1"/>
        <v>102885</v>
      </c>
      <c r="F36">
        <f t="shared" si="2"/>
        <v>85</v>
      </c>
      <c r="G36">
        <f t="shared" si="3"/>
        <v>1</v>
      </c>
    </row>
    <row r="37" spans="1:7" ht="15.75">
      <c r="A37">
        <v>103472</v>
      </c>
      <c r="B37">
        <v>103300</v>
      </c>
      <c r="D37">
        <f t="shared" si="0"/>
        <v>172</v>
      </c>
      <c r="E37">
        <f t="shared" si="1"/>
        <v>103472</v>
      </c>
      <c r="F37">
        <f t="shared" si="2"/>
        <v>172</v>
      </c>
      <c r="G37">
        <f t="shared" si="3"/>
        <v>1</v>
      </c>
    </row>
    <row r="38" spans="1:7" ht="15.75">
      <c r="A38">
        <v>104057</v>
      </c>
      <c r="B38">
        <v>103800</v>
      </c>
      <c r="C38">
        <v>104300</v>
      </c>
      <c r="D38">
        <f t="shared" si="0"/>
        <v>257</v>
      </c>
      <c r="E38">
        <f t="shared" si="1"/>
        <v>243</v>
      </c>
      <c r="F38">
        <f t="shared" si="2"/>
        <v>243</v>
      </c>
      <c r="G38">
        <f t="shared" si="3"/>
        <v>1</v>
      </c>
    </row>
    <row r="39" spans="1:7" ht="15.75">
      <c r="A39">
        <v>104673</v>
      </c>
      <c r="B39">
        <v>104800</v>
      </c>
      <c r="D39">
        <f t="shared" si="0"/>
        <v>127</v>
      </c>
      <c r="E39">
        <f t="shared" si="1"/>
        <v>104673</v>
      </c>
      <c r="F39">
        <f t="shared" si="2"/>
        <v>127</v>
      </c>
      <c r="G39">
        <f t="shared" si="3"/>
        <v>1</v>
      </c>
    </row>
    <row r="40" spans="1:7" ht="15.75">
      <c r="A40">
        <v>105250</v>
      </c>
      <c r="B40">
        <v>105300</v>
      </c>
      <c r="D40">
        <f t="shared" si="0"/>
        <v>50</v>
      </c>
      <c r="E40">
        <f t="shared" si="1"/>
        <v>105250</v>
      </c>
      <c r="F40">
        <f t="shared" si="2"/>
        <v>50</v>
      </c>
      <c r="G40">
        <f t="shared" si="3"/>
        <v>1</v>
      </c>
    </row>
    <row r="41" spans="1:7" ht="15.75">
      <c r="A41">
        <v>105883</v>
      </c>
      <c r="B41">
        <v>105800</v>
      </c>
      <c r="D41">
        <f t="shared" si="0"/>
        <v>83</v>
      </c>
      <c r="E41">
        <f t="shared" si="1"/>
        <v>105883</v>
      </c>
      <c r="F41">
        <f t="shared" si="2"/>
        <v>83</v>
      </c>
      <c r="G41">
        <f t="shared" si="3"/>
        <v>1</v>
      </c>
    </row>
    <row r="42" spans="1:7" ht="15.75">
      <c r="A42">
        <v>106461</v>
      </c>
      <c r="B42">
        <v>106300</v>
      </c>
      <c r="D42">
        <f t="shared" si="0"/>
        <v>161</v>
      </c>
      <c r="E42">
        <f t="shared" si="1"/>
        <v>106461</v>
      </c>
      <c r="F42">
        <f t="shared" si="2"/>
        <v>161</v>
      </c>
      <c r="G42">
        <f t="shared" si="3"/>
        <v>1</v>
      </c>
    </row>
    <row r="43" spans="1:7" ht="15.75">
      <c r="A43">
        <v>107055</v>
      </c>
      <c r="B43">
        <v>106800</v>
      </c>
      <c r="C43">
        <v>107300</v>
      </c>
      <c r="D43">
        <f t="shared" si="0"/>
        <v>255</v>
      </c>
      <c r="E43">
        <f t="shared" si="1"/>
        <v>245</v>
      </c>
      <c r="F43">
        <f t="shared" si="2"/>
        <v>245</v>
      </c>
      <c r="G43">
        <f t="shared" si="3"/>
        <v>1</v>
      </c>
    </row>
    <row r="44" spans="1:7" ht="15.75">
      <c r="A44">
        <v>107687</v>
      </c>
      <c r="B44">
        <v>107800</v>
      </c>
      <c r="D44">
        <f t="shared" si="0"/>
        <v>113</v>
      </c>
      <c r="E44">
        <f t="shared" si="1"/>
        <v>107687</v>
      </c>
      <c r="F44">
        <f t="shared" si="2"/>
        <v>113</v>
      </c>
      <c r="G44">
        <f t="shared" si="3"/>
        <v>1</v>
      </c>
    </row>
    <row r="45" spans="1:7" ht="15.75">
      <c r="A45">
        <v>108299</v>
      </c>
      <c r="B45">
        <v>108300</v>
      </c>
      <c r="D45">
        <f t="shared" si="0"/>
        <v>1</v>
      </c>
      <c r="E45">
        <f t="shared" si="1"/>
        <v>108299</v>
      </c>
      <c r="F45">
        <f t="shared" si="2"/>
        <v>1</v>
      </c>
      <c r="G45">
        <f t="shared" si="3"/>
        <v>1</v>
      </c>
    </row>
    <row r="46" spans="1:7" ht="15.75">
      <c r="A46">
        <v>108891</v>
      </c>
      <c r="B46">
        <v>108800</v>
      </c>
      <c r="D46">
        <f t="shared" si="0"/>
        <v>91</v>
      </c>
      <c r="E46">
        <f t="shared" si="1"/>
        <v>108891</v>
      </c>
      <c r="F46">
        <f t="shared" si="2"/>
        <v>91</v>
      </c>
      <c r="G46">
        <f t="shared" si="3"/>
        <v>1</v>
      </c>
    </row>
    <row r="47" spans="1:7" ht="15.75">
      <c r="A47">
        <v>109512</v>
      </c>
      <c r="B47">
        <v>109300</v>
      </c>
      <c r="C47">
        <v>109800</v>
      </c>
      <c r="D47">
        <f t="shared" si="0"/>
        <v>212</v>
      </c>
      <c r="E47">
        <f t="shared" si="1"/>
        <v>288</v>
      </c>
      <c r="F47">
        <f t="shared" si="2"/>
        <v>212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C57">
        <v>133200</v>
      </c>
      <c r="D57">
        <f t="shared" si="0"/>
        <v>180</v>
      </c>
      <c r="E57">
        <f t="shared" si="1"/>
        <v>120</v>
      </c>
      <c r="F57">
        <f t="shared" si="2"/>
        <v>120</v>
      </c>
      <c r="G57">
        <f t="shared" si="3"/>
        <v>1</v>
      </c>
    </row>
    <row r="58" spans="1:7" ht="15.75">
      <c r="A58">
        <v>133463</v>
      </c>
      <c r="B58">
        <v>133500</v>
      </c>
      <c r="D58">
        <f t="shared" si="0"/>
        <v>37</v>
      </c>
      <c r="E58">
        <f t="shared" si="1"/>
        <v>133463</v>
      </c>
      <c r="F58">
        <f t="shared" si="2"/>
        <v>37</v>
      </c>
      <c r="G58">
        <f t="shared" si="3"/>
        <v>1</v>
      </c>
    </row>
    <row r="59" spans="1:7" ht="15.75">
      <c r="A59">
        <v>133850</v>
      </c>
      <c r="B59">
        <v>133800</v>
      </c>
      <c r="D59">
        <f t="shared" si="0"/>
        <v>50</v>
      </c>
      <c r="E59">
        <f t="shared" si="1"/>
        <v>133850</v>
      </c>
      <c r="F59">
        <f t="shared" si="2"/>
        <v>50</v>
      </c>
      <c r="G59">
        <f t="shared" si="3"/>
        <v>1</v>
      </c>
    </row>
    <row r="60" spans="1:7" ht="15.75">
      <c r="A60">
        <v>134234</v>
      </c>
      <c r="B60">
        <v>134200</v>
      </c>
      <c r="D60">
        <f t="shared" si="0"/>
        <v>34</v>
      </c>
      <c r="E60">
        <f t="shared" si="1"/>
        <v>134234</v>
      </c>
      <c r="F60">
        <f t="shared" si="2"/>
        <v>34</v>
      </c>
      <c r="G60">
        <f t="shared" si="3"/>
        <v>1</v>
      </c>
    </row>
    <row r="61" spans="1:7" ht="15.75">
      <c r="A61">
        <v>134635</v>
      </c>
      <c r="B61">
        <v>134600</v>
      </c>
      <c r="D61">
        <f t="shared" si="0"/>
        <v>35</v>
      </c>
      <c r="E61">
        <f t="shared" si="1"/>
        <v>134635</v>
      </c>
      <c r="F61">
        <f t="shared" si="2"/>
        <v>35</v>
      </c>
      <c r="G61">
        <f t="shared" si="3"/>
        <v>1</v>
      </c>
    </row>
    <row r="62" spans="1:7" ht="15.75">
      <c r="A62">
        <v>135038</v>
      </c>
      <c r="B62">
        <v>135000</v>
      </c>
      <c r="D62">
        <f t="shared" si="0"/>
        <v>38</v>
      </c>
      <c r="E62">
        <f t="shared" si="1"/>
        <v>135038</v>
      </c>
      <c r="F62">
        <f t="shared" si="2"/>
        <v>38</v>
      </c>
      <c r="G62">
        <f t="shared" si="3"/>
        <v>1</v>
      </c>
    </row>
    <row r="63" spans="1:7" ht="15.75">
      <c r="A63">
        <v>135446</v>
      </c>
      <c r="B63">
        <v>135400</v>
      </c>
      <c r="D63">
        <f t="shared" si="0"/>
        <v>46</v>
      </c>
      <c r="E63">
        <f t="shared" si="1"/>
        <v>135446</v>
      </c>
      <c r="F63">
        <f t="shared" si="2"/>
        <v>46</v>
      </c>
      <c r="G63">
        <f t="shared" si="3"/>
        <v>1</v>
      </c>
    </row>
    <row r="64" spans="1:7" ht="15.75">
      <c r="A64">
        <v>135861</v>
      </c>
      <c r="B64">
        <v>135800</v>
      </c>
      <c r="D64">
        <f t="shared" si="0"/>
        <v>61</v>
      </c>
      <c r="E64">
        <f t="shared" si="1"/>
        <v>135861</v>
      </c>
      <c r="F64">
        <f t="shared" si="2"/>
        <v>61</v>
      </c>
      <c r="G64">
        <f t="shared" si="3"/>
        <v>1</v>
      </c>
    </row>
    <row r="65" spans="1:7" ht="15.75">
      <c r="A65">
        <v>136257</v>
      </c>
      <c r="B65">
        <v>136200</v>
      </c>
      <c r="D65">
        <f t="shared" si="0"/>
        <v>57</v>
      </c>
      <c r="E65">
        <f t="shared" si="1"/>
        <v>136257</v>
      </c>
      <c r="F65">
        <f t="shared" si="2"/>
        <v>57</v>
      </c>
      <c r="G65">
        <f t="shared" si="3"/>
        <v>1</v>
      </c>
    </row>
    <row r="66" spans="1:7" ht="15.75">
      <c r="A66">
        <v>136654</v>
      </c>
      <c r="B66">
        <v>136600</v>
      </c>
      <c r="D66">
        <f aca="true" t="shared" si="4" ref="D66:D129">ABS(A66-B66)</f>
        <v>54</v>
      </c>
      <c r="E66">
        <f aca="true" t="shared" si="5" ref="E66:E129">ABS(A66-C66)</f>
        <v>136654</v>
      </c>
      <c r="F66">
        <f t="shared" si="2"/>
        <v>54</v>
      </c>
      <c r="G66">
        <f t="shared" si="3"/>
        <v>1</v>
      </c>
    </row>
    <row r="67" spans="1:7" ht="15.75">
      <c r="A67">
        <v>137050</v>
      </c>
      <c r="B67">
        <v>137000</v>
      </c>
      <c r="D67">
        <f t="shared" si="4"/>
        <v>50</v>
      </c>
      <c r="E67">
        <f t="shared" si="5"/>
        <v>137050</v>
      </c>
      <c r="F67">
        <f aca="true" t="shared" si="6" ref="F67:F130">MIN(D67:E67)</f>
        <v>50</v>
      </c>
      <c r="G67">
        <f aca="true" t="shared" si="7" ref="G67:G130">IF(F67&lt;800,1,0)</f>
        <v>1</v>
      </c>
    </row>
    <row r="68" spans="1:7" ht="15.75">
      <c r="A68">
        <v>137455</v>
      </c>
      <c r="B68">
        <v>137400</v>
      </c>
      <c r="D68">
        <f t="shared" si="4"/>
        <v>55</v>
      </c>
      <c r="E68">
        <f t="shared" si="5"/>
        <v>137455</v>
      </c>
      <c r="F68">
        <f t="shared" si="6"/>
        <v>55</v>
      </c>
      <c r="G68">
        <f t="shared" si="7"/>
        <v>1</v>
      </c>
    </row>
    <row r="69" spans="1:7" ht="15.75">
      <c r="A69">
        <v>137865</v>
      </c>
      <c r="B69">
        <v>137800</v>
      </c>
      <c r="D69">
        <f t="shared" si="4"/>
        <v>65</v>
      </c>
      <c r="E69">
        <f t="shared" si="5"/>
        <v>137865</v>
      </c>
      <c r="F69">
        <f t="shared" si="6"/>
        <v>65</v>
      </c>
      <c r="G69">
        <f t="shared" si="7"/>
        <v>1</v>
      </c>
    </row>
    <row r="70" spans="1:7" ht="15.75">
      <c r="A70">
        <v>138283</v>
      </c>
      <c r="B70">
        <v>138200</v>
      </c>
      <c r="D70">
        <f t="shared" si="4"/>
        <v>83</v>
      </c>
      <c r="E70">
        <f t="shared" si="5"/>
        <v>138283</v>
      </c>
      <c r="F70">
        <f t="shared" si="6"/>
        <v>83</v>
      </c>
      <c r="G70">
        <f t="shared" si="7"/>
        <v>1</v>
      </c>
    </row>
    <row r="71" spans="1:7" ht="15.75">
      <c r="A71">
        <v>138693</v>
      </c>
      <c r="B71">
        <v>138600</v>
      </c>
      <c r="D71">
        <f t="shared" si="4"/>
        <v>93</v>
      </c>
      <c r="E71">
        <f t="shared" si="5"/>
        <v>138693</v>
      </c>
      <c r="F71">
        <f t="shared" si="6"/>
        <v>93</v>
      </c>
      <c r="G71">
        <f t="shared" si="7"/>
        <v>1</v>
      </c>
    </row>
    <row r="72" spans="1:7" ht="15.75">
      <c r="A72">
        <v>139109</v>
      </c>
      <c r="B72">
        <v>139000</v>
      </c>
      <c r="D72">
        <f t="shared" si="4"/>
        <v>109</v>
      </c>
      <c r="E72">
        <f t="shared" si="5"/>
        <v>139109</v>
      </c>
      <c r="F72">
        <f t="shared" si="6"/>
        <v>109</v>
      </c>
      <c r="G72">
        <f t="shared" si="7"/>
        <v>1</v>
      </c>
    </row>
    <row r="73" spans="1:7" ht="15.75">
      <c r="A73">
        <v>139527</v>
      </c>
      <c r="B73">
        <v>139400</v>
      </c>
      <c r="D73">
        <f t="shared" si="4"/>
        <v>127</v>
      </c>
      <c r="E73">
        <f t="shared" si="5"/>
        <v>139527</v>
      </c>
      <c r="F73">
        <f t="shared" si="6"/>
        <v>127</v>
      </c>
      <c r="G73">
        <f t="shared" si="7"/>
        <v>1</v>
      </c>
    </row>
    <row r="74" spans="1:7" ht="15.75">
      <c r="A74">
        <v>139953</v>
      </c>
      <c r="B74">
        <v>139800</v>
      </c>
      <c r="D74">
        <f t="shared" si="4"/>
        <v>153</v>
      </c>
      <c r="E74">
        <f t="shared" si="5"/>
        <v>139953</v>
      </c>
      <c r="F74">
        <f t="shared" si="6"/>
        <v>153</v>
      </c>
      <c r="G74">
        <f t="shared" si="7"/>
        <v>1</v>
      </c>
    </row>
    <row r="75" spans="1:7" ht="15.75">
      <c r="A75">
        <v>140372</v>
      </c>
      <c r="B75">
        <v>140200</v>
      </c>
      <c r="D75">
        <f t="shared" si="4"/>
        <v>172</v>
      </c>
      <c r="E75">
        <f t="shared" si="5"/>
        <v>140372</v>
      </c>
      <c r="F75">
        <f t="shared" si="6"/>
        <v>172</v>
      </c>
      <c r="G75">
        <f t="shared" si="7"/>
        <v>1</v>
      </c>
    </row>
    <row r="76" spans="1:7" ht="15.75">
      <c r="A76">
        <v>140803</v>
      </c>
      <c r="B76">
        <v>140600</v>
      </c>
      <c r="C76">
        <v>141000</v>
      </c>
      <c r="D76">
        <f t="shared" si="4"/>
        <v>203</v>
      </c>
      <c r="E76">
        <f t="shared" si="5"/>
        <v>197</v>
      </c>
      <c r="F76">
        <f t="shared" si="6"/>
        <v>197</v>
      </c>
      <c r="G76">
        <f t="shared" si="7"/>
        <v>1</v>
      </c>
    </row>
    <row r="77" spans="1:7" ht="15.75">
      <c r="A77">
        <v>141227</v>
      </c>
      <c r="B77">
        <v>141400</v>
      </c>
      <c r="D77">
        <f t="shared" si="4"/>
        <v>173</v>
      </c>
      <c r="E77">
        <f t="shared" si="5"/>
        <v>141227</v>
      </c>
      <c r="F77">
        <f t="shared" si="6"/>
        <v>173</v>
      </c>
      <c r="G77">
        <f t="shared" si="7"/>
        <v>1</v>
      </c>
    </row>
    <row r="78" spans="1:7" ht="15.75">
      <c r="A78">
        <v>141657</v>
      </c>
      <c r="B78">
        <v>141800</v>
      </c>
      <c r="D78">
        <f t="shared" si="4"/>
        <v>143</v>
      </c>
      <c r="E78">
        <f t="shared" si="5"/>
        <v>141657</v>
      </c>
      <c r="F78">
        <f t="shared" si="6"/>
        <v>143</v>
      </c>
      <c r="G78">
        <f t="shared" si="7"/>
        <v>1</v>
      </c>
    </row>
    <row r="79" spans="1:7" ht="15.75">
      <c r="A79">
        <v>142080</v>
      </c>
      <c r="B79">
        <v>142200</v>
      </c>
      <c r="D79">
        <f t="shared" si="4"/>
        <v>120</v>
      </c>
      <c r="E79">
        <f t="shared" si="5"/>
        <v>142080</v>
      </c>
      <c r="F79">
        <f t="shared" si="6"/>
        <v>120</v>
      </c>
      <c r="G79">
        <f t="shared" si="7"/>
        <v>1</v>
      </c>
    </row>
    <row r="80" spans="1:7" ht="15.75">
      <c r="A80">
        <v>142496</v>
      </c>
      <c r="B80">
        <v>142600</v>
      </c>
      <c r="D80">
        <f t="shared" si="4"/>
        <v>104</v>
      </c>
      <c r="E80">
        <f t="shared" si="5"/>
        <v>142496</v>
      </c>
      <c r="F80">
        <f t="shared" si="6"/>
        <v>104</v>
      </c>
      <c r="G80">
        <f t="shared" si="7"/>
        <v>1</v>
      </c>
    </row>
    <row r="81" spans="1:7" ht="15.75">
      <c r="A81">
        <v>142947</v>
      </c>
      <c r="B81">
        <v>143000</v>
      </c>
      <c r="D81">
        <f t="shared" si="4"/>
        <v>53</v>
      </c>
      <c r="E81">
        <f t="shared" si="5"/>
        <v>142947</v>
      </c>
      <c r="F81">
        <f t="shared" si="6"/>
        <v>53</v>
      </c>
      <c r="G81">
        <f t="shared" si="7"/>
        <v>1</v>
      </c>
    </row>
    <row r="82" spans="1:7" ht="15.75">
      <c r="A82">
        <v>143369</v>
      </c>
      <c r="B82">
        <v>143400</v>
      </c>
      <c r="D82">
        <f t="shared" si="4"/>
        <v>31</v>
      </c>
      <c r="E82">
        <f t="shared" si="5"/>
        <v>143369</v>
      </c>
      <c r="F82">
        <f t="shared" si="6"/>
        <v>31</v>
      </c>
      <c r="G82">
        <f t="shared" si="7"/>
        <v>1</v>
      </c>
    </row>
    <row r="83" spans="1:7" ht="15.75">
      <c r="A83">
        <v>143808</v>
      </c>
      <c r="B83">
        <v>143800</v>
      </c>
      <c r="D83">
        <f t="shared" si="4"/>
        <v>8</v>
      </c>
      <c r="E83">
        <f t="shared" si="5"/>
        <v>143808</v>
      </c>
      <c r="F83">
        <f t="shared" si="6"/>
        <v>8</v>
      </c>
      <c r="G83">
        <f t="shared" si="7"/>
        <v>1</v>
      </c>
    </row>
    <row r="84" spans="1:7" ht="15.75">
      <c r="A84">
        <v>144252</v>
      </c>
      <c r="B84">
        <v>144200</v>
      </c>
      <c r="D84">
        <f t="shared" si="4"/>
        <v>52</v>
      </c>
      <c r="E84">
        <f t="shared" si="5"/>
        <v>144252</v>
      </c>
      <c r="F84">
        <f t="shared" si="6"/>
        <v>52</v>
      </c>
      <c r="G84">
        <f t="shared" si="7"/>
        <v>1</v>
      </c>
    </row>
    <row r="85" spans="1:7" ht="15.75">
      <c r="A85">
        <v>144689</v>
      </c>
      <c r="B85">
        <v>144600</v>
      </c>
      <c r="D85">
        <f t="shared" si="4"/>
        <v>89</v>
      </c>
      <c r="E85">
        <f t="shared" si="5"/>
        <v>144689</v>
      </c>
      <c r="F85">
        <f t="shared" si="6"/>
        <v>89</v>
      </c>
      <c r="G85">
        <f t="shared" si="7"/>
        <v>1</v>
      </c>
    </row>
    <row r="86" spans="1:7" ht="15.75">
      <c r="A86">
        <v>145132</v>
      </c>
      <c r="B86">
        <v>145000</v>
      </c>
      <c r="D86">
        <f t="shared" si="4"/>
        <v>132</v>
      </c>
      <c r="E86">
        <f t="shared" si="5"/>
        <v>145132</v>
      </c>
      <c r="F86">
        <f t="shared" si="6"/>
        <v>132</v>
      </c>
      <c r="G86">
        <f t="shared" si="7"/>
        <v>1</v>
      </c>
    </row>
    <row r="87" spans="1:7" ht="15.75">
      <c r="A87">
        <v>145561</v>
      </c>
      <c r="B87">
        <v>145400</v>
      </c>
      <c r="D87">
        <f t="shared" si="4"/>
        <v>161</v>
      </c>
      <c r="E87">
        <f t="shared" si="5"/>
        <v>145561</v>
      </c>
      <c r="F87">
        <f t="shared" si="6"/>
        <v>161</v>
      </c>
      <c r="G87">
        <f t="shared" si="7"/>
        <v>1</v>
      </c>
    </row>
    <row r="88" spans="1:7" ht="15.75">
      <c r="A88">
        <v>146005</v>
      </c>
      <c r="B88">
        <v>145800</v>
      </c>
      <c r="C88">
        <v>146200</v>
      </c>
      <c r="D88">
        <f t="shared" si="4"/>
        <v>205</v>
      </c>
      <c r="E88">
        <f t="shared" si="5"/>
        <v>195</v>
      </c>
      <c r="F88">
        <f t="shared" si="6"/>
        <v>195</v>
      </c>
      <c r="G88">
        <f t="shared" si="7"/>
        <v>1</v>
      </c>
    </row>
    <row r="89" spans="1:7" ht="15.75">
      <c r="A89">
        <v>146444</v>
      </c>
      <c r="B89">
        <v>146600</v>
      </c>
      <c r="D89">
        <f t="shared" si="4"/>
        <v>156</v>
      </c>
      <c r="E89">
        <f t="shared" si="5"/>
        <v>146444</v>
      </c>
      <c r="F89">
        <f t="shared" si="6"/>
        <v>156</v>
      </c>
      <c r="G89">
        <f t="shared" si="7"/>
        <v>1</v>
      </c>
    </row>
    <row r="90" spans="1:7" ht="15.75">
      <c r="A90">
        <v>146880</v>
      </c>
      <c r="B90">
        <v>147000</v>
      </c>
      <c r="D90">
        <f t="shared" si="4"/>
        <v>120</v>
      </c>
      <c r="E90">
        <f t="shared" si="5"/>
        <v>146880</v>
      </c>
      <c r="F90">
        <f t="shared" si="6"/>
        <v>120</v>
      </c>
      <c r="G90">
        <f t="shared" si="7"/>
        <v>1</v>
      </c>
    </row>
    <row r="91" spans="1:7" ht="15.75">
      <c r="A91">
        <v>147307</v>
      </c>
      <c r="B91">
        <v>147400</v>
      </c>
      <c r="D91">
        <f t="shared" si="4"/>
        <v>93</v>
      </c>
      <c r="E91">
        <f t="shared" si="5"/>
        <v>147307</v>
      </c>
      <c r="F91">
        <f t="shared" si="6"/>
        <v>93</v>
      </c>
      <c r="G91">
        <f t="shared" si="7"/>
        <v>1</v>
      </c>
    </row>
    <row r="92" spans="1:7" ht="15.75">
      <c r="A92">
        <v>147745</v>
      </c>
      <c r="B92">
        <v>147800</v>
      </c>
      <c r="D92">
        <f t="shared" si="4"/>
        <v>55</v>
      </c>
      <c r="E92">
        <f t="shared" si="5"/>
        <v>147745</v>
      </c>
      <c r="F92">
        <f t="shared" si="6"/>
        <v>55</v>
      </c>
      <c r="G92">
        <f t="shared" si="7"/>
        <v>1</v>
      </c>
    </row>
    <row r="93" spans="1:7" ht="15.75">
      <c r="A93">
        <v>148179</v>
      </c>
      <c r="B93">
        <v>148200</v>
      </c>
      <c r="D93">
        <f t="shared" si="4"/>
        <v>21</v>
      </c>
      <c r="E93">
        <f t="shared" si="5"/>
        <v>148179</v>
      </c>
      <c r="F93">
        <f t="shared" si="6"/>
        <v>21</v>
      </c>
      <c r="G93">
        <f t="shared" si="7"/>
        <v>1</v>
      </c>
    </row>
    <row r="94" spans="1:7" ht="15.75">
      <c r="A94">
        <v>148620</v>
      </c>
      <c r="B94">
        <v>148600</v>
      </c>
      <c r="D94">
        <f t="shared" si="4"/>
        <v>20</v>
      </c>
      <c r="E94">
        <f t="shared" si="5"/>
        <v>148620</v>
      </c>
      <c r="F94">
        <f t="shared" si="6"/>
        <v>20</v>
      </c>
      <c r="G94">
        <f t="shared" si="7"/>
        <v>1</v>
      </c>
    </row>
    <row r="95" spans="1:7" ht="15.75">
      <c r="A95">
        <v>149062</v>
      </c>
      <c r="B95">
        <v>149000</v>
      </c>
      <c r="D95">
        <f t="shared" si="4"/>
        <v>62</v>
      </c>
      <c r="E95">
        <f t="shared" si="5"/>
        <v>149062</v>
      </c>
      <c r="F95">
        <f t="shared" si="6"/>
        <v>62</v>
      </c>
      <c r="G95">
        <f t="shared" si="7"/>
        <v>1</v>
      </c>
    </row>
    <row r="96" spans="1:7" ht="15.75">
      <c r="A96">
        <v>149488</v>
      </c>
      <c r="B96">
        <v>149400</v>
      </c>
      <c r="D96">
        <f t="shared" si="4"/>
        <v>88</v>
      </c>
      <c r="E96">
        <f t="shared" si="5"/>
        <v>149488</v>
      </c>
      <c r="F96">
        <f t="shared" si="6"/>
        <v>88</v>
      </c>
      <c r="G96">
        <f t="shared" si="7"/>
        <v>1</v>
      </c>
    </row>
    <row r="97" spans="1:7" ht="15.75">
      <c r="A97">
        <v>149930</v>
      </c>
      <c r="B97">
        <v>149800</v>
      </c>
      <c r="D97">
        <f t="shared" si="4"/>
        <v>130</v>
      </c>
      <c r="E97">
        <f t="shared" si="5"/>
        <v>149930</v>
      </c>
      <c r="F97">
        <f t="shared" si="6"/>
        <v>130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175900</v>
      </c>
      <c r="D100">
        <f t="shared" si="4"/>
        <v>39</v>
      </c>
      <c r="E100">
        <f t="shared" si="5"/>
        <v>175861</v>
      </c>
      <c r="F100">
        <f t="shared" si="6"/>
        <v>39</v>
      </c>
      <c r="G100">
        <f t="shared" si="7"/>
        <v>1</v>
      </c>
    </row>
    <row r="101" spans="1:7" ht="15.75">
      <c r="A101">
        <v>176903</v>
      </c>
      <c r="B101">
        <v>176700</v>
      </c>
      <c r="D101">
        <f t="shared" si="4"/>
        <v>203</v>
      </c>
      <c r="E101">
        <f t="shared" si="5"/>
        <v>176903</v>
      </c>
      <c r="F101">
        <f t="shared" si="6"/>
        <v>203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178800</v>
      </c>
      <c r="D104">
        <f t="shared" si="4"/>
        <v>203</v>
      </c>
      <c r="E104">
        <f t="shared" si="5"/>
        <v>178597</v>
      </c>
      <c r="F104">
        <f t="shared" si="6"/>
        <v>203</v>
      </c>
      <c r="G104">
        <f t="shared" si="7"/>
        <v>1</v>
      </c>
    </row>
    <row r="105" spans="1:7" ht="15.75">
      <c r="A105">
        <v>179260</v>
      </c>
      <c r="B105">
        <v>179500</v>
      </c>
      <c r="D105">
        <f t="shared" si="4"/>
        <v>240</v>
      </c>
      <c r="E105">
        <f t="shared" si="5"/>
        <v>179260</v>
      </c>
      <c r="F105">
        <f t="shared" si="6"/>
        <v>240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B107">
        <v>189000</v>
      </c>
      <c r="D107">
        <f t="shared" si="4"/>
        <v>8</v>
      </c>
      <c r="E107">
        <f t="shared" si="5"/>
        <v>189008</v>
      </c>
      <c r="F107">
        <f t="shared" si="6"/>
        <v>8</v>
      </c>
      <c r="G107">
        <f t="shared" si="7"/>
        <v>1</v>
      </c>
    </row>
    <row r="108" spans="1:7" ht="15.75">
      <c r="A108">
        <v>189595</v>
      </c>
      <c r="D108">
        <f t="shared" si="4"/>
        <v>189595</v>
      </c>
      <c r="E108">
        <f t="shared" si="5"/>
        <v>189595</v>
      </c>
      <c r="F108">
        <f t="shared" si="6"/>
        <v>189595</v>
      </c>
      <c r="G108">
        <f t="shared" si="7"/>
        <v>0</v>
      </c>
    </row>
    <row r="109" spans="1:7" ht="15.75">
      <c r="A109">
        <v>190729</v>
      </c>
      <c r="B109">
        <v>190400</v>
      </c>
      <c r="D109">
        <f t="shared" si="4"/>
        <v>329</v>
      </c>
      <c r="E109">
        <f t="shared" si="5"/>
        <v>190729</v>
      </c>
      <c r="F109">
        <f t="shared" si="6"/>
        <v>329</v>
      </c>
      <c r="G109">
        <f t="shared" si="7"/>
        <v>1</v>
      </c>
    </row>
    <row r="110" spans="1:7" ht="15.75">
      <c r="A110">
        <v>191694</v>
      </c>
      <c r="B110">
        <v>191500</v>
      </c>
      <c r="D110">
        <f t="shared" si="4"/>
        <v>194</v>
      </c>
      <c r="E110">
        <f t="shared" si="5"/>
        <v>191694</v>
      </c>
      <c r="F110">
        <f t="shared" si="6"/>
        <v>194</v>
      </c>
      <c r="G110">
        <f t="shared" si="7"/>
        <v>1</v>
      </c>
    </row>
    <row r="111" spans="1:7" ht="15.75">
      <c r="A111">
        <v>193069</v>
      </c>
      <c r="B111">
        <v>192700</v>
      </c>
      <c r="C111">
        <v>194100</v>
      </c>
      <c r="D111">
        <f t="shared" si="4"/>
        <v>369</v>
      </c>
      <c r="E111">
        <f t="shared" si="5"/>
        <v>1031</v>
      </c>
      <c r="F111">
        <f t="shared" si="6"/>
        <v>369</v>
      </c>
      <c r="G111">
        <f t="shared" si="7"/>
        <v>1</v>
      </c>
    </row>
    <row r="112" spans="1:7" ht="15.75">
      <c r="A112">
        <v>196863</v>
      </c>
      <c r="B112">
        <v>196300</v>
      </c>
      <c r="D112">
        <f t="shared" si="4"/>
        <v>563</v>
      </c>
      <c r="E112">
        <f t="shared" si="5"/>
        <v>196863</v>
      </c>
      <c r="F112">
        <f t="shared" si="6"/>
        <v>563</v>
      </c>
      <c r="G112">
        <f t="shared" si="7"/>
        <v>1</v>
      </c>
    </row>
    <row r="113" spans="1:7" ht="15.75">
      <c r="A113">
        <v>197750</v>
      </c>
      <c r="B113">
        <v>197800</v>
      </c>
      <c r="D113">
        <f t="shared" si="4"/>
        <v>50</v>
      </c>
      <c r="E113">
        <f t="shared" si="5"/>
        <v>197750</v>
      </c>
      <c r="F113">
        <f t="shared" si="6"/>
        <v>50</v>
      </c>
      <c r="G113">
        <f t="shared" si="7"/>
        <v>1</v>
      </c>
    </row>
    <row r="114" spans="1:7" ht="15.75">
      <c r="A114">
        <v>198519</v>
      </c>
      <c r="B114">
        <v>198900</v>
      </c>
      <c r="D114">
        <f t="shared" si="4"/>
        <v>381</v>
      </c>
      <c r="E114">
        <f t="shared" si="5"/>
        <v>198519</v>
      </c>
      <c r="F114">
        <f t="shared" si="6"/>
        <v>381</v>
      </c>
      <c r="G114">
        <f t="shared" si="7"/>
        <v>1</v>
      </c>
    </row>
    <row r="115" spans="1:7" ht="15.75">
      <c r="A115">
        <v>199573</v>
      </c>
      <c r="B115">
        <v>200000</v>
      </c>
      <c r="D115">
        <f t="shared" si="4"/>
        <v>427</v>
      </c>
      <c r="E115">
        <f t="shared" si="5"/>
        <v>199573</v>
      </c>
      <c r="F115">
        <f t="shared" si="6"/>
        <v>427</v>
      </c>
      <c r="G115">
        <f t="shared" si="7"/>
        <v>1</v>
      </c>
    </row>
    <row r="116" spans="1:7" ht="15.75">
      <c r="A116">
        <v>200565</v>
      </c>
      <c r="D116">
        <f t="shared" si="4"/>
        <v>200565</v>
      </c>
      <c r="E116">
        <f t="shared" si="5"/>
        <v>200565</v>
      </c>
      <c r="F116">
        <f t="shared" si="6"/>
        <v>200565</v>
      </c>
      <c r="G116">
        <f t="shared" si="7"/>
        <v>0</v>
      </c>
    </row>
    <row r="117" spans="1:7" ht="15.75">
      <c r="A117">
        <v>201172</v>
      </c>
      <c r="B117">
        <v>201000</v>
      </c>
      <c r="D117">
        <f t="shared" si="4"/>
        <v>172</v>
      </c>
      <c r="E117">
        <f t="shared" si="5"/>
        <v>201172</v>
      </c>
      <c r="F117">
        <f t="shared" si="6"/>
        <v>172</v>
      </c>
      <c r="G117">
        <f t="shared" si="7"/>
        <v>1</v>
      </c>
    </row>
    <row r="118" spans="1:7" ht="15.75">
      <c r="A118">
        <v>201595</v>
      </c>
      <c r="B118">
        <v>201700</v>
      </c>
      <c r="D118">
        <f t="shared" si="4"/>
        <v>105</v>
      </c>
      <c r="E118">
        <f t="shared" si="5"/>
        <v>201595</v>
      </c>
      <c r="F118">
        <f t="shared" si="6"/>
        <v>105</v>
      </c>
      <c r="G118">
        <f t="shared" si="7"/>
        <v>1</v>
      </c>
    </row>
    <row r="119" spans="1:7" ht="15.75">
      <c r="A119">
        <v>202569</v>
      </c>
      <c r="B119">
        <v>202700</v>
      </c>
      <c r="D119">
        <f t="shared" si="4"/>
        <v>131</v>
      </c>
      <c r="E119">
        <f t="shared" si="5"/>
        <v>202569</v>
      </c>
      <c r="F119">
        <f t="shared" si="6"/>
        <v>131</v>
      </c>
      <c r="G119">
        <f t="shared" si="7"/>
        <v>1</v>
      </c>
    </row>
    <row r="120" spans="1:7" ht="15.75">
      <c r="A120">
        <v>202894</v>
      </c>
      <c r="D120">
        <f t="shared" si="4"/>
        <v>202894</v>
      </c>
      <c r="E120">
        <f t="shared" si="5"/>
        <v>202894</v>
      </c>
      <c r="F120">
        <f t="shared" si="6"/>
        <v>202894</v>
      </c>
      <c r="G120">
        <f t="shared" si="7"/>
        <v>0</v>
      </c>
    </row>
    <row r="121" spans="1:7" ht="15.75">
      <c r="A121">
        <v>203297</v>
      </c>
      <c r="B121">
        <v>203300</v>
      </c>
      <c r="D121">
        <f t="shared" si="4"/>
        <v>3</v>
      </c>
      <c r="E121">
        <f t="shared" si="5"/>
        <v>203297</v>
      </c>
      <c r="F121">
        <f t="shared" si="6"/>
        <v>3</v>
      </c>
      <c r="G121">
        <f t="shared" si="7"/>
        <v>1</v>
      </c>
    </row>
    <row r="122" spans="1:7" ht="15.75">
      <c r="A122">
        <v>203968</v>
      </c>
      <c r="B122">
        <v>203900</v>
      </c>
      <c r="D122">
        <f t="shared" si="4"/>
        <v>68</v>
      </c>
      <c r="E122">
        <f t="shared" si="5"/>
        <v>203968</v>
      </c>
      <c r="F122">
        <f t="shared" si="6"/>
        <v>68</v>
      </c>
      <c r="G122">
        <f t="shared" si="7"/>
        <v>1</v>
      </c>
    </row>
    <row r="123" spans="1:7" ht="15.75">
      <c r="A123">
        <v>204561</v>
      </c>
      <c r="B123">
        <v>204500</v>
      </c>
      <c r="D123">
        <f t="shared" si="4"/>
        <v>61</v>
      </c>
      <c r="E123">
        <f t="shared" si="5"/>
        <v>204561</v>
      </c>
      <c r="F123">
        <f t="shared" si="6"/>
        <v>61</v>
      </c>
      <c r="G123">
        <f t="shared" si="7"/>
        <v>1</v>
      </c>
    </row>
    <row r="124" spans="1:7" ht="15.75">
      <c r="A124">
        <v>205148</v>
      </c>
      <c r="B124">
        <v>205100</v>
      </c>
      <c r="D124">
        <f t="shared" si="4"/>
        <v>48</v>
      </c>
      <c r="E124">
        <f t="shared" si="5"/>
        <v>205148</v>
      </c>
      <c r="F124">
        <f t="shared" si="6"/>
        <v>48</v>
      </c>
      <c r="G124">
        <f t="shared" si="7"/>
        <v>1</v>
      </c>
    </row>
    <row r="125" spans="1:7" ht="15.75">
      <c r="A125">
        <v>205674</v>
      </c>
      <c r="B125">
        <v>205700</v>
      </c>
      <c r="D125">
        <f t="shared" si="4"/>
        <v>26</v>
      </c>
      <c r="E125">
        <f t="shared" si="5"/>
        <v>205674</v>
      </c>
      <c r="F125">
        <f t="shared" si="6"/>
        <v>26</v>
      </c>
      <c r="G125">
        <f t="shared" si="7"/>
        <v>1</v>
      </c>
    </row>
    <row r="126" spans="1:7" ht="15.75">
      <c r="A126">
        <v>206758</v>
      </c>
      <c r="B126">
        <v>206800</v>
      </c>
      <c r="D126">
        <f t="shared" si="4"/>
        <v>42</v>
      </c>
      <c r="E126">
        <f t="shared" si="5"/>
        <v>206758</v>
      </c>
      <c r="F126">
        <f t="shared" si="6"/>
        <v>42</v>
      </c>
      <c r="G126">
        <f t="shared" si="7"/>
        <v>1</v>
      </c>
    </row>
    <row r="127" spans="1:7" ht="15.75">
      <c r="A127">
        <v>207199</v>
      </c>
      <c r="B127">
        <v>207400</v>
      </c>
      <c r="D127">
        <f t="shared" si="4"/>
        <v>201</v>
      </c>
      <c r="E127">
        <f t="shared" si="5"/>
        <v>207199</v>
      </c>
      <c r="F127">
        <f t="shared" si="6"/>
        <v>201</v>
      </c>
      <c r="G127">
        <f t="shared" si="7"/>
        <v>1</v>
      </c>
    </row>
    <row r="128" spans="1:7" ht="15.75">
      <c r="A128">
        <v>208837</v>
      </c>
      <c r="B128">
        <v>208400</v>
      </c>
      <c r="D128">
        <f t="shared" si="4"/>
        <v>437</v>
      </c>
      <c r="E128">
        <f t="shared" si="5"/>
        <v>208837</v>
      </c>
      <c r="F128">
        <f t="shared" si="6"/>
        <v>437</v>
      </c>
      <c r="G128">
        <f t="shared" si="7"/>
        <v>1</v>
      </c>
    </row>
    <row r="129" spans="1:7" ht="15.75">
      <c r="A129">
        <v>209285</v>
      </c>
      <c r="B129">
        <v>209100</v>
      </c>
      <c r="D129">
        <f t="shared" si="4"/>
        <v>185</v>
      </c>
      <c r="E129">
        <f t="shared" si="5"/>
        <v>209285</v>
      </c>
      <c r="F129">
        <f t="shared" si="6"/>
        <v>185</v>
      </c>
      <c r="G129">
        <f t="shared" si="7"/>
        <v>1</v>
      </c>
    </row>
    <row r="130" spans="1:7" ht="15.75">
      <c r="A130">
        <v>209802</v>
      </c>
      <c r="B130">
        <v>209700</v>
      </c>
      <c r="C130">
        <v>210700</v>
      </c>
      <c r="D130">
        <f aca="true" t="shared" si="8" ref="D130:D193">ABS(A130-B130)</f>
        <v>102</v>
      </c>
      <c r="E130">
        <f aca="true" t="shared" si="9" ref="E130:E193">ABS(A130-C130)</f>
        <v>898</v>
      </c>
      <c r="F130">
        <f t="shared" si="6"/>
        <v>102</v>
      </c>
      <c r="G130">
        <f t="shared" si="7"/>
        <v>1</v>
      </c>
    </row>
    <row r="131" spans="1:7" ht="15.75">
      <c r="A131">
        <v>212135</v>
      </c>
      <c r="B131">
        <v>212100</v>
      </c>
      <c r="D131">
        <f t="shared" si="8"/>
        <v>35</v>
      </c>
      <c r="E131">
        <f t="shared" si="9"/>
        <v>212135</v>
      </c>
      <c r="F131">
        <f aca="true" t="shared" si="10" ref="F131:F194">MIN(D131:E131)</f>
        <v>35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213600</v>
      </c>
      <c r="D132">
        <f t="shared" si="8"/>
        <v>12</v>
      </c>
      <c r="E132">
        <f t="shared" si="9"/>
        <v>213588</v>
      </c>
      <c r="F132">
        <f t="shared" si="10"/>
        <v>12</v>
      </c>
      <c r="G132">
        <f t="shared" si="11"/>
        <v>1</v>
      </c>
    </row>
    <row r="133" spans="1:7" ht="15.75">
      <c r="A133">
        <v>214714</v>
      </c>
      <c r="B133">
        <v>214800</v>
      </c>
      <c r="D133">
        <f t="shared" si="8"/>
        <v>86</v>
      </c>
      <c r="E133">
        <f t="shared" si="9"/>
        <v>214714</v>
      </c>
      <c r="F133">
        <f t="shared" si="10"/>
        <v>86</v>
      </c>
      <c r="G133">
        <f t="shared" si="11"/>
        <v>1</v>
      </c>
    </row>
    <row r="134" spans="1:7" ht="15.75">
      <c r="A134">
        <v>215301</v>
      </c>
      <c r="B134">
        <v>215600</v>
      </c>
      <c r="D134">
        <f t="shared" si="8"/>
        <v>299</v>
      </c>
      <c r="E134">
        <f t="shared" si="9"/>
        <v>215301</v>
      </c>
      <c r="F134">
        <f t="shared" si="10"/>
        <v>299</v>
      </c>
      <c r="G134">
        <f t="shared" si="11"/>
        <v>1</v>
      </c>
    </row>
    <row r="135" spans="1:7" ht="15.75">
      <c r="A135">
        <v>216095</v>
      </c>
      <c r="D135">
        <f t="shared" si="8"/>
        <v>216095</v>
      </c>
      <c r="E135">
        <f t="shared" si="9"/>
        <v>216095</v>
      </c>
      <c r="F135">
        <f t="shared" si="10"/>
        <v>216095</v>
      </c>
      <c r="G135">
        <f t="shared" si="11"/>
        <v>0</v>
      </c>
    </row>
    <row r="136" spans="1:7" ht="15.75">
      <c r="A136">
        <v>216469</v>
      </c>
      <c r="B136">
        <v>216400</v>
      </c>
      <c r="D136">
        <f t="shared" si="8"/>
        <v>69</v>
      </c>
      <c r="E136">
        <f t="shared" si="9"/>
        <v>216469</v>
      </c>
      <c r="F136">
        <f t="shared" si="10"/>
        <v>69</v>
      </c>
      <c r="G136">
        <f t="shared" si="11"/>
        <v>1</v>
      </c>
    </row>
    <row r="137" spans="1:7" ht="15.75">
      <c r="A137">
        <v>216859</v>
      </c>
      <c r="B137">
        <v>217000</v>
      </c>
      <c r="D137">
        <f t="shared" si="8"/>
        <v>141</v>
      </c>
      <c r="E137">
        <f t="shared" si="9"/>
        <v>216859</v>
      </c>
      <c r="F137">
        <f t="shared" si="10"/>
        <v>141</v>
      </c>
      <c r="G137">
        <f t="shared" si="11"/>
        <v>1</v>
      </c>
    </row>
    <row r="138" spans="1:7" ht="15.75">
      <c r="A138">
        <v>217234</v>
      </c>
      <c r="B138">
        <v>217600</v>
      </c>
      <c r="D138">
        <f t="shared" si="8"/>
        <v>366</v>
      </c>
      <c r="E138">
        <f t="shared" si="9"/>
        <v>217234</v>
      </c>
      <c r="F138">
        <f t="shared" si="10"/>
        <v>366</v>
      </c>
      <c r="G138">
        <f t="shared" si="11"/>
        <v>1</v>
      </c>
    </row>
    <row r="139" spans="1:7" ht="15.75">
      <c r="A139">
        <v>217876</v>
      </c>
      <c r="B139">
        <v>218200</v>
      </c>
      <c r="D139">
        <f t="shared" si="8"/>
        <v>324</v>
      </c>
      <c r="E139">
        <f t="shared" si="9"/>
        <v>217876</v>
      </c>
      <c r="F139">
        <f t="shared" si="10"/>
        <v>324</v>
      </c>
      <c r="G139">
        <f t="shared" si="11"/>
        <v>1</v>
      </c>
    </row>
    <row r="140" spans="1:7" ht="15.75">
      <c r="A140">
        <v>219847</v>
      </c>
      <c r="B140">
        <v>219600</v>
      </c>
      <c r="D140">
        <f t="shared" si="8"/>
        <v>247</v>
      </c>
      <c r="E140">
        <f t="shared" si="9"/>
        <v>219847</v>
      </c>
      <c r="F140">
        <f t="shared" si="10"/>
        <v>247</v>
      </c>
      <c r="G140">
        <f t="shared" si="11"/>
        <v>1</v>
      </c>
    </row>
    <row r="141" spans="1:7" ht="15.75">
      <c r="A141">
        <v>221191</v>
      </c>
      <c r="B141">
        <v>221100</v>
      </c>
      <c r="D141">
        <f t="shared" si="8"/>
        <v>91</v>
      </c>
      <c r="E141">
        <f t="shared" si="9"/>
        <v>221191</v>
      </c>
      <c r="F141">
        <f t="shared" si="10"/>
        <v>91</v>
      </c>
      <c r="G141">
        <f t="shared" si="11"/>
        <v>1</v>
      </c>
    </row>
    <row r="142" spans="1:7" ht="15.75">
      <c r="A142">
        <v>222124</v>
      </c>
      <c r="B142">
        <v>221900</v>
      </c>
      <c r="D142">
        <f t="shared" si="8"/>
        <v>224</v>
      </c>
      <c r="E142">
        <f t="shared" si="9"/>
        <v>222124</v>
      </c>
      <c r="F142">
        <f t="shared" si="10"/>
        <v>224</v>
      </c>
      <c r="G142">
        <f t="shared" si="11"/>
        <v>1</v>
      </c>
    </row>
    <row r="143" spans="1:7" ht="15.75">
      <c r="A143">
        <v>223234</v>
      </c>
      <c r="B143">
        <v>223200</v>
      </c>
      <c r="D143">
        <f t="shared" si="8"/>
        <v>34</v>
      </c>
      <c r="E143">
        <f t="shared" si="9"/>
        <v>223234</v>
      </c>
      <c r="F143">
        <f t="shared" si="10"/>
        <v>34</v>
      </c>
      <c r="G143">
        <f t="shared" si="11"/>
        <v>1</v>
      </c>
    </row>
    <row r="144" spans="1:7" ht="15.75">
      <c r="A144">
        <v>223542</v>
      </c>
      <c r="B144">
        <v>223700</v>
      </c>
      <c r="D144">
        <f t="shared" si="8"/>
        <v>158</v>
      </c>
      <c r="E144">
        <f t="shared" si="9"/>
        <v>223542</v>
      </c>
      <c r="F144">
        <f t="shared" si="10"/>
        <v>158</v>
      </c>
      <c r="G144">
        <f t="shared" si="11"/>
        <v>1</v>
      </c>
    </row>
    <row r="145" spans="1:7" ht="15.75">
      <c r="A145">
        <v>224363</v>
      </c>
      <c r="B145">
        <v>224500</v>
      </c>
      <c r="D145">
        <f t="shared" si="8"/>
        <v>137</v>
      </c>
      <c r="E145">
        <f t="shared" si="9"/>
        <v>224363</v>
      </c>
      <c r="F145">
        <f t="shared" si="10"/>
        <v>137</v>
      </c>
      <c r="G145">
        <f t="shared" si="11"/>
        <v>1</v>
      </c>
    </row>
    <row r="146" spans="1:7" ht="15.75">
      <c r="A146">
        <v>224793</v>
      </c>
      <c r="D146">
        <f t="shared" si="8"/>
        <v>224793</v>
      </c>
      <c r="E146">
        <f t="shared" si="9"/>
        <v>224793</v>
      </c>
      <c r="F146">
        <f t="shared" si="10"/>
        <v>224793</v>
      </c>
      <c r="G146">
        <f t="shared" si="11"/>
        <v>0</v>
      </c>
    </row>
    <row r="147" spans="1:7" ht="15.75">
      <c r="A147">
        <v>225185</v>
      </c>
      <c r="B147">
        <v>225200</v>
      </c>
      <c r="D147">
        <f t="shared" si="8"/>
        <v>15</v>
      </c>
      <c r="E147">
        <f t="shared" si="9"/>
        <v>225185</v>
      </c>
      <c r="F147">
        <f t="shared" si="10"/>
        <v>15</v>
      </c>
      <c r="G147">
        <f t="shared" si="11"/>
        <v>1</v>
      </c>
    </row>
    <row r="148" spans="1:7" ht="15.75">
      <c r="A148">
        <v>225995</v>
      </c>
      <c r="B148">
        <v>225700</v>
      </c>
      <c r="D148">
        <f t="shared" si="8"/>
        <v>295</v>
      </c>
      <c r="E148">
        <f t="shared" si="9"/>
        <v>225995</v>
      </c>
      <c r="F148">
        <f t="shared" si="10"/>
        <v>295</v>
      </c>
      <c r="G148">
        <f t="shared" si="11"/>
        <v>1</v>
      </c>
    </row>
    <row r="149" spans="1:7" ht="15.75">
      <c r="A149">
        <v>226391</v>
      </c>
      <c r="B149">
        <v>226300</v>
      </c>
      <c r="D149">
        <f t="shared" si="8"/>
        <v>91</v>
      </c>
      <c r="E149">
        <f t="shared" si="9"/>
        <v>226391</v>
      </c>
      <c r="F149">
        <f t="shared" si="10"/>
        <v>91</v>
      </c>
      <c r="G149">
        <f t="shared" si="11"/>
        <v>1</v>
      </c>
    </row>
    <row r="150" spans="1:7" ht="15.75">
      <c r="A150">
        <v>227299</v>
      </c>
      <c r="B150">
        <v>226800</v>
      </c>
      <c r="D150">
        <f t="shared" si="8"/>
        <v>499</v>
      </c>
      <c r="E150">
        <f t="shared" si="9"/>
        <v>227299</v>
      </c>
      <c r="F150">
        <f t="shared" si="10"/>
        <v>499</v>
      </c>
      <c r="G150">
        <f t="shared" si="11"/>
        <v>1</v>
      </c>
    </row>
    <row r="151" spans="1:7" ht="15.75">
      <c r="A151">
        <v>227730</v>
      </c>
      <c r="B151">
        <v>227600</v>
      </c>
      <c r="D151">
        <f t="shared" si="8"/>
        <v>130</v>
      </c>
      <c r="E151">
        <f t="shared" si="9"/>
        <v>227730</v>
      </c>
      <c r="F151">
        <f t="shared" si="10"/>
        <v>130</v>
      </c>
      <c r="G151">
        <f t="shared" si="11"/>
        <v>1</v>
      </c>
    </row>
    <row r="152" spans="1:7" ht="15.75">
      <c r="A152">
        <v>228436</v>
      </c>
      <c r="B152">
        <v>228400</v>
      </c>
      <c r="D152">
        <f t="shared" si="8"/>
        <v>36</v>
      </c>
      <c r="E152">
        <f t="shared" si="9"/>
        <v>228436</v>
      </c>
      <c r="F152">
        <f t="shared" si="10"/>
        <v>36</v>
      </c>
      <c r="G152">
        <f t="shared" si="11"/>
        <v>1</v>
      </c>
    </row>
    <row r="153" spans="1:7" ht="15.75">
      <c r="A153">
        <v>229034</v>
      </c>
      <c r="B153">
        <v>229100</v>
      </c>
      <c r="D153">
        <f t="shared" si="8"/>
        <v>66</v>
      </c>
      <c r="E153">
        <f t="shared" si="9"/>
        <v>229034</v>
      </c>
      <c r="F153">
        <f t="shared" si="10"/>
        <v>66</v>
      </c>
      <c r="G153">
        <f t="shared" si="11"/>
        <v>1</v>
      </c>
    </row>
    <row r="154" spans="1:7" ht="15.75">
      <c r="A154">
        <v>229415</v>
      </c>
      <c r="B154">
        <v>229700</v>
      </c>
      <c r="D154">
        <f t="shared" si="8"/>
        <v>285</v>
      </c>
      <c r="E154">
        <f t="shared" si="9"/>
        <v>229415</v>
      </c>
      <c r="F154">
        <f t="shared" si="10"/>
        <v>285</v>
      </c>
      <c r="G154">
        <f t="shared" si="11"/>
        <v>1</v>
      </c>
    </row>
    <row r="155" spans="1:7" ht="15.75">
      <c r="A155">
        <v>230333</v>
      </c>
      <c r="B155">
        <v>230400</v>
      </c>
      <c r="D155">
        <f t="shared" si="8"/>
        <v>67</v>
      </c>
      <c r="E155">
        <f t="shared" si="9"/>
        <v>230333</v>
      </c>
      <c r="F155">
        <f t="shared" si="10"/>
        <v>67</v>
      </c>
      <c r="G155">
        <f t="shared" si="11"/>
        <v>1</v>
      </c>
    </row>
    <row r="156" spans="1:7" ht="15.75">
      <c r="A156">
        <v>231068</v>
      </c>
      <c r="B156">
        <v>231100</v>
      </c>
      <c r="D156">
        <f t="shared" si="8"/>
        <v>32</v>
      </c>
      <c r="E156">
        <f t="shared" si="9"/>
        <v>231068</v>
      </c>
      <c r="F156">
        <f t="shared" si="10"/>
        <v>32</v>
      </c>
      <c r="G156">
        <f t="shared" si="11"/>
        <v>1</v>
      </c>
    </row>
    <row r="157" spans="1:7" ht="15.75">
      <c r="A157">
        <v>231428</v>
      </c>
      <c r="B157">
        <v>231800</v>
      </c>
      <c r="D157">
        <f t="shared" si="8"/>
        <v>372</v>
      </c>
      <c r="E157">
        <f t="shared" si="9"/>
        <v>231428</v>
      </c>
      <c r="F157">
        <f t="shared" si="10"/>
        <v>372</v>
      </c>
      <c r="G157">
        <f t="shared" si="11"/>
        <v>1</v>
      </c>
    </row>
    <row r="158" spans="1:7" ht="15.75">
      <c r="A158">
        <v>232485</v>
      </c>
      <c r="B158">
        <v>232600</v>
      </c>
      <c r="D158">
        <f t="shared" si="8"/>
        <v>115</v>
      </c>
      <c r="E158">
        <f t="shared" si="9"/>
        <v>232485</v>
      </c>
      <c r="F158">
        <f t="shared" si="10"/>
        <v>115</v>
      </c>
      <c r="G158">
        <f t="shared" si="11"/>
        <v>1</v>
      </c>
    </row>
    <row r="159" spans="1:7" ht="15.75">
      <c r="A159">
        <v>232992</v>
      </c>
      <c r="B159">
        <v>233200</v>
      </c>
      <c r="D159">
        <f t="shared" si="8"/>
        <v>208</v>
      </c>
      <c r="E159">
        <f t="shared" si="9"/>
        <v>232992</v>
      </c>
      <c r="F159">
        <f t="shared" si="10"/>
        <v>208</v>
      </c>
      <c r="G159">
        <f t="shared" si="11"/>
        <v>1</v>
      </c>
    </row>
    <row r="160" spans="1:7" ht="15.75">
      <c r="A160">
        <v>233434</v>
      </c>
      <c r="B160">
        <v>233800</v>
      </c>
      <c r="D160">
        <f t="shared" si="8"/>
        <v>366</v>
      </c>
      <c r="E160">
        <f t="shared" si="9"/>
        <v>233434</v>
      </c>
      <c r="F160">
        <f t="shared" si="10"/>
        <v>366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235200</v>
      </c>
      <c r="D162">
        <f t="shared" si="8"/>
        <v>0</v>
      </c>
      <c r="E162">
        <f t="shared" si="9"/>
        <v>235200</v>
      </c>
      <c r="F162">
        <f t="shared" si="10"/>
        <v>0</v>
      </c>
      <c r="G162">
        <f t="shared" si="11"/>
        <v>1</v>
      </c>
    </row>
    <row r="163" spans="1:7" ht="15.75">
      <c r="A163">
        <v>235980</v>
      </c>
      <c r="B163">
        <v>235900</v>
      </c>
      <c r="D163">
        <f t="shared" si="8"/>
        <v>80</v>
      </c>
      <c r="E163">
        <f t="shared" si="9"/>
        <v>235980</v>
      </c>
      <c r="F163">
        <f t="shared" si="10"/>
        <v>80</v>
      </c>
      <c r="G163">
        <f t="shared" si="11"/>
        <v>1</v>
      </c>
    </row>
    <row r="164" spans="1:7" ht="15.75">
      <c r="A164">
        <v>237044</v>
      </c>
      <c r="B164">
        <v>236900</v>
      </c>
      <c r="D164">
        <f t="shared" si="8"/>
        <v>144</v>
      </c>
      <c r="E164">
        <f t="shared" si="9"/>
        <v>237044</v>
      </c>
      <c r="F164">
        <f t="shared" si="10"/>
        <v>144</v>
      </c>
      <c r="G164">
        <f t="shared" si="11"/>
        <v>1</v>
      </c>
    </row>
    <row r="165" spans="1:7" ht="15.75">
      <c r="A165">
        <v>237841</v>
      </c>
      <c r="B165">
        <v>237700</v>
      </c>
      <c r="D165">
        <f t="shared" si="8"/>
        <v>141</v>
      </c>
      <c r="E165">
        <f t="shared" si="9"/>
        <v>237841</v>
      </c>
      <c r="F165">
        <f t="shared" si="10"/>
        <v>141</v>
      </c>
      <c r="G165">
        <f t="shared" si="11"/>
        <v>1</v>
      </c>
    </row>
    <row r="166" spans="1:7" ht="15.75">
      <c r="A166">
        <v>238288</v>
      </c>
      <c r="B166">
        <v>238300</v>
      </c>
      <c r="D166">
        <f t="shared" si="8"/>
        <v>12</v>
      </c>
      <c r="E166">
        <f t="shared" si="9"/>
        <v>238288</v>
      </c>
      <c r="F166">
        <f t="shared" si="10"/>
        <v>12</v>
      </c>
      <c r="G166">
        <f t="shared" si="11"/>
        <v>1</v>
      </c>
    </row>
    <row r="167" spans="1:7" ht="15.75">
      <c r="A167">
        <v>238846</v>
      </c>
      <c r="B167">
        <v>239000</v>
      </c>
      <c r="D167">
        <f t="shared" si="8"/>
        <v>154</v>
      </c>
      <c r="E167">
        <f t="shared" si="9"/>
        <v>238846</v>
      </c>
      <c r="F167">
        <f t="shared" si="10"/>
        <v>154</v>
      </c>
      <c r="G167">
        <f t="shared" si="11"/>
        <v>1</v>
      </c>
    </row>
    <row r="168" spans="1:7" ht="15.75">
      <c r="A168">
        <v>239194</v>
      </c>
      <c r="D168">
        <f t="shared" si="8"/>
        <v>239194</v>
      </c>
      <c r="E168">
        <f t="shared" si="9"/>
        <v>239194</v>
      </c>
      <c r="F168">
        <f t="shared" si="10"/>
        <v>239194</v>
      </c>
      <c r="G168">
        <f t="shared" si="11"/>
        <v>0</v>
      </c>
    </row>
    <row r="169" spans="1:7" ht="15.75">
      <c r="A169">
        <v>239431</v>
      </c>
      <c r="B169">
        <v>239500</v>
      </c>
      <c r="D169">
        <f t="shared" si="8"/>
        <v>69</v>
      </c>
      <c r="E169">
        <f t="shared" si="9"/>
        <v>239431</v>
      </c>
      <c r="F169">
        <f t="shared" si="10"/>
        <v>69</v>
      </c>
      <c r="G169">
        <f t="shared" si="11"/>
        <v>1</v>
      </c>
    </row>
    <row r="170" spans="1:7" ht="15.75">
      <c r="A170">
        <v>240183</v>
      </c>
      <c r="B170">
        <v>240100</v>
      </c>
      <c r="D170">
        <f t="shared" si="8"/>
        <v>83</v>
      </c>
      <c r="E170">
        <f t="shared" si="9"/>
        <v>240183</v>
      </c>
      <c r="F170">
        <f t="shared" si="10"/>
        <v>83</v>
      </c>
      <c r="G170">
        <f t="shared" si="11"/>
        <v>1</v>
      </c>
    </row>
    <row r="171" spans="1:7" ht="15.75">
      <c r="A171">
        <v>241096</v>
      </c>
      <c r="B171">
        <v>240700</v>
      </c>
      <c r="C171">
        <v>241400</v>
      </c>
      <c r="D171">
        <f t="shared" si="8"/>
        <v>396</v>
      </c>
      <c r="E171">
        <f t="shared" si="9"/>
        <v>304</v>
      </c>
      <c r="F171">
        <f t="shared" si="10"/>
        <v>304</v>
      </c>
      <c r="G171">
        <f t="shared" si="11"/>
        <v>1</v>
      </c>
    </row>
    <row r="172" spans="1:7" ht="15.75">
      <c r="A172">
        <v>241780</v>
      </c>
      <c r="B172">
        <v>242000</v>
      </c>
      <c r="D172">
        <f t="shared" si="8"/>
        <v>220</v>
      </c>
      <c r="E172">
        <f t="shared" si="9"/>
        <v>241780</v>
      </c>
      <c r="F172">
        <f t="shared" si="10"/>
        <v>220</v>
      </c>
      <c r="G172">
        <f t="shared" si="11"/>
        <v>1</v>
      </c>
    </row>
    <row r="173" spans="1:7" ht="15.75">
      <c r="A173">
        <v>242295</v>
      </c>
      <c r="D173">
        <f t="shared" si="8"/>
        <v>242295</v>
      </c>
      <c r="E173">
        <f t="shared" si="9"/>
        <v>242295</v>
      </c>
      <c r="F173">
        <f t="shared" si="10"/>
        <v>242295</v>
      </c>
      <c r="G173">
        <f t="shared" si="11"/>
        <v>0</v>
      </c>
    </row>
    <row r="174" spans="1:7" ht="15.75">
      <c r="A174">
        <v>242681</v>
      </c>
      <c r="B174">
        <v>242600</v>
      </c>
      <c r="D174">
        <f t="shared" si="8"/>
        <v>81</v>
      </c>
      <c r="E174">
        <f t="shared" si="9"/>
        <v>242681</v>
      </c>
      <c r="F174">
        <f t="shared" si="10"/>
        <v>81</v>
      </c>
      <c r="G174">
        <f t="shared" si="11"/>
        <v>1</v>
      </c>
    </row>
    <row r="175" spans="1:7" ht="15.75">
      <c r="A175">
        <v>243615</v>
      </c>
      <c r="B175">
        <v>243300</v>
      </c>
      <c r="D175">
        <f t="shared" si="8"/>
        <v>315</v>
      </c>
      <c r="E175">
        <f t="shared" si="9"/>
        <v>243615</v>
      </c>
      <c r="F175">
        <f t="shared" si="10"/>
        <v>315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247300</v>
      </c>
      <c r="D182">
        <f t="shared" si="8"/>
        <v>660</v>
      </c>
      <c r="E182">
        <f t="shared" si="9"/>
        <v>247960</v>
      </c>
      <c r="F182">
        <f t="shared" si="10"/>
        <v>660</v>
      </c>
      <c r="G182">
        <f t="shared" si="11"/>
        <v>1</v>
      </c>
    </row>
    <row r="183" spans="1:7" ht="15.75">
      <c r="A183">
        <v>248650</v>
      </c>
      <c r="B183">
        <v>248200</v>
      </c>
      <c r="D183">
        <f t="shared" si="8"/>
        <v>450</v>
      </c>
      <c r="E183">
        <f t="shared" si="9"/>
        <v>248650</v>
      </c>
      <c r="F183">
        <f t="shared" si="10"/>
        <v>450</v>
      </c>
      <c r="G183">
        <f t="shared" si="11"/>
        <v>1</v>
      </c>
    </row>
    <row r="184" spans="1:7" ht="15.75">
      <c r="A184">
        <v>249748</v>
      </c>
      <c r="B184">
        <v>249200</v>
      </c>
      <c r="C184">
        <v>250000</v>
      </c>
      <c r="D184">
        <f t="shared" si="8"/>
        <v>548</v>
      </c>
      <c r="E184">
        <f t="shared" si="9"/>
        <v>252</v>
      </c>
      <c r="F184">
        <f t="shared" si="10"/>
        <v>252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251800</v>
      </c>
      <c r="D186">
        <f t="shared" si="8"/>
        <v>63</v>
      </c>
      <c r="E186">
        <f t="shared" si="9"/>
        <v>251737</v>
      </c>
      <c r="F186">
        <f t="shared" si="10"/>
        <v>63</v>
      </c>
      <c r="G186">
        <f t="shared" si="11"/>
        <v>1</v>
      </c>
    </row>
    <row r="187" spans="1:7" ht="15.75">
      <c r="A187">
        <v>252317</v>
      </c>
      <c r="B187">
        <v>252500</v>
      </c>
      <c r="D187">
        <f t="shared" si="8"/>
        <v>183</v>
      </c>
      <c r="E187">
        <f t="shared" si="9"/>
        <v>252317</v>
      </c>
      <c r="F187">
        <f t="shared" si="10"/>
        <v>183</v>
      </c>
      <c r="G187">
        <f t="shared" si="11"/>
        <v>1</v>
      </c>
    </row>
    <row r="188" spans="1:7" ht="15.75">
      <c r="A188">
        <v>252722</v>
      </c>
      <c r="B188">
        <v>253000</v>
      </c>
      <c r="D188">
        <f t="shared" si="8"/>
        <v>278</v>
      </c>
      <c r="E188">
        <f t="shared" si="9"/>
        <v>252722</v>
      </c>
      <c r="F188">
        <f t="shared" si="10"/>
        <v>278</v>
      </c>
      <c r="G188">
        <f t="shared" si="11"/>
        <v>1</v>
      </c>
    </row>
    <row r="189" spans="1:7" ht="15.75">
      <c r="A189">
        <v>253768</v>
      </c>
      <c r="B189">
        <v>253800</v>
      </c>
      <c r="D189">
        <f t="shared" si="8"/>
        <v>32</v>
      </c>
      <c r="E189">
        <f t="shared" si="9"/>
        <v>253768</v>
      </c>
      <c r="F189">
        <f t="shared" si="10"/>
        <v>32</v>
      </c>
      <c r="G189">
        <f t="shared" si="11"/>
        <v>1</v>
      </c>
    </row>
    <row r="190" spans="1:7" ht="15.75">
      <c r="A190">
        <v>254336</v>
      </c>
      <c r="B190">
        <v>254500</v>
      </c>
      <c r="D190">
        <f t="shared" si="8"/>
        <v>164</v>
      </c>
      <c r="E190">
        <f t="shared" si="9"/>
        <v>254336</v>
      </c>
      <c r="F190">
        <f t="shared" si="10"/>
        <v>164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263100</v>
      </c>
      <c r="D193">
        <f t="shared" si="8"/>
        <v>191</v>
      </c>
      <c r="E193">
        <f t="shared" si="9"/>
        <v>262909</v>
      </c>
      <c r="F193">
        <f t="shared" si="10"/>
        <v>191</v>
      </c>
      <c r="G193">
        <f t="shared" si="11"/>
        <v>1</v>
      </c>
    </row>
    <row r="194" spans="1:7" ht="15.75">
      <c r="A194">
        <v>263393</v>
      </c>
      <c r="B194">
        <v>263600</v>
      </c>
      <c r="D194">
        <f aca="true" t="shared" si="12" ref="D194:D257">ABS(A194-B194)</f>
        <v>207</v>
      </c>
      <c r="E194">
        <f aca="true" t="shared" si="13" ref="E194:E257">ABS(A194-C194)</f>
        <v>263393</v>
      </c>
      <c r="F194">
        <f t="shared" si="10"/>
        <v>207</v>
      </c>
      <c r="G194">
        <f t="shared" si="11"/>
        <v>1</v>
      </c>
    </row>
    <row r="195" spans="1:7" ht="15.75">
      <c r="A195">
        <v>264151</v>
      </c>
      <c r="B195">
        <v>264200</v>
      </c>
      <c r="D195">
        <f t="shared" si="12"/>
        <v>49</v>
      </c>
      <c r="E195">
        <f t="shared" si="13"/>
        <v>264151</v>
      </c>
      <c r="F195">
        <f aca="true" t="shared" si="14" ref="F195:F258">MIN(D195:E195)</f>
        <v>49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264700</v>
      </c>
      <c r="D196">
        <f t="shared" si="12"/>
        <v>188</v>
      </c>
      <c r="E196">
        <f t="shared" si="13"/>
        <v>264512</v>
      </c>
      <c r="F196">
        <f t="shared" si="14"/>
        <v>188</v>
      </c>
      <c r="G196">
        <f t="shared" si="15"/>
        <v>1</v>
      </c>
    </row>
    <row r="197" spans="1:7" ht="15.75">
      <c r="A197">
        <v>265038</v>
      </c>
      <c r="B197">
        <v>265200</v>
      </c>
      <c r="D197">
        <f t="shared" si="12"/>
        <v>162</v>
      </c>
      <c r="E197">
        <f t="shared" si="13"/>
        <v>265038</v>
      </c>
      <c r="F197">
        <f t="shared" si="14"/>
        <v>162</v>
      </c>
      <c r="G197">
        <f t="shared" si="15"/>
        <v>1</v>
      </c>
    </row>
    <row r="198" spans="1:7" ht="15.75">
      <c r="A198">
        <v>265580</v>
      </c>
      <c r="B198">
        <v>265800</v>
      </c>
      <c r="D198">
        <f t="shared" si="12"/>
        <v>220</v>
      </c>
      <c r="E198">
        <f t="shared" si="13"/>
        <v>265580</v>
      </c>
      <c r="F198">
        <f t="shared" si="14"/>
        <v>220</v>
      </c>
      <c r="G198">
        <f t="shared" si="15"/>
        <v>1</v>
      </c>
    </row>
    <row r="199" spans="1:7" ht="15.75">
      <c r="A199">
        <v>266214</v>
      </c>
      <c r="B199">
        <v>266300</v>
      </c>
      <c r="D199">
        <f t="shared" si="12"/>
        <v>86</v>
      </c>
      <c r="E199">
        <f t="shared" si="13"/>
        <v>266214</v>
      </c>
      <c r="F199">
        <f t="shared" si="14"/>
        <v>86</v>
      </c>
      <c r="G199">
        <f t="shared" si="15"/>
        <v>1</v>
      </c>
    </row>
    <row r="200" spans="1:7" ht="15.75">
      <c r="A200">
        <v>266852</v>
      </c>
      <c r="B200">
        <v>266900</v>
      </c>
      <c r="D200">
        <f t="shared" si="12"/>
        <v>48</v>
      </c>
      <c r="E200">
        <f t="shared" si="13"/>
        <v>266852</v>
      </c>
      <c r="F200">
        <f t="shared" si="14"/>
        <v>48</v>
      </c>
      <c r="G200">
        <f t="shared" si="15"/>
        <v>1</v>
      </c>
    </row>
    <row r="201" spans="1:7" ht="15.75">
      <c r="A201">
        <v>267190</v>
      </c>
      <c r="D201">
        <f t="shared" si="12"/>
        <v>267190</v>
      </c>
      <c r="E201">
        <f t="shared" si="13"/>
        <v>267190</v>
      </c>
      <c r="F201">
        <f t="shared" si="14"/>
        <v>267190</v>
      </c>
      <c r="G201">
        <f t="shared" si="15"/>
        <v>0</v>
      </c>
    </row>
    <row r="202" spans="1:7" ht="15.75">
      <c r="A202">
        <v>267460</v>
      </c>
      <c r="B202">
        <v>267400</v>
      </c>
      <c r="D202">
        <f t="shared" si="12"/>
        <v>60</v>
      </c>
      <c r="E202">
        <f t="shared" si="13"/>
        <v>267460</v>
      </c>
      <c r="F202">
        <f t="shared" si="14"/>
        <v>60</v>
      </c>
      <c r="G202">
        <f t="shared" si="15"/>
        <v>1</v>
      </c>
    </row>
    <row r="203" spans="1:7" ht="15.75">
      <c r="A203">
        <v>268145</v>
      </c>
      <c r="B203">
        <v>268000</v>
      </c>
      <c r="D203">
        <f t="shared" si="12"/>
        <v>145</v>
      </c>
      <c r="E203">
        <f t="shared" si="13"/>
        <v>268145</v>
      </c>
      <c r="F203">
        <f t="shared" si="14"/>
        <v>145</v>
      </c>
      <c r="G203">
        <f t="shared" si="15"/>
        <v>1</v>
      </c>
    </row>
    <row r="204" spans="1:7" ht="15.75">
      <c r="A204">
        <v>268603</v>
      </c>
      <c r="B204">
        <v>268600</v>
      </c>
      <c r="D204">
        <f t="shared" si="12"/>
        <v>3</v>
      </c>
      <c r="E204">
        <f t="shared" si="13"/>
        <v>268603</v>
      </c>
      <c r="F204">
        <f t="shared" si="14"/>
        <v>3</v>
      </c>
      <c r="G204">
        <f t="shared" si="15"/>
        <v>1</v>
      </c>
    </row>
    <row r="205" spans="1:7" ht="15.75">
      <c r="A205">
        <v>269130</v>
      </c>
      <c r="B205">
        <v>269200</v>
      </c>
      <c r="D205">
        <f t="shared" si="12"/>
        <v>70</v>
      </c>
      <c r="E205">
        <f t="shared" si="13"/>
        <v>269130</v>
      </c>
      <c r="F205">
        <f t="shared" si="14"/>
        <v>70</v>
      </c>
      <c r="G205">
        <f t="shared" si="15"/>
        <v>1</v>
      </c>
    </row>
    <row r="206" spans="1:7" ht="15.75">
      <c r="A206">
        <v>269614</v>
      </c>
      <c r="B206">
        <v>269700</v>
      </c>
      <c r="D206">
        <f t="shared" si="12"/>
        <v>86</v>
      </c>
      <c r="E206">
        <f t="shared" si="13"/>
        <v>269614</v>
      </c>
      <c r="F206">
        <f t="shared" si="14"/>
        <v>86</v>
      </c>
      <c r="G206">
        <f t="shared" si="15"/>
        <v>1</v>
      </c>
    </row>
    <row r="207" spans="1:7" ht="15.75">
      <c r="A207">
        <v>270032</v>
      </c>
      <c r="B207">
        <v>270200</v>
      </c>
      <c r="D207">
        <f t="shared" si="12"/>
        <v>168</v>
      </c>
      <c r="E207">
        <f t="shared" si="13"/>
        <v>270032</v>
      </c>
      <c r="F207">
        <f t="shared" si="14"/>
        <v>168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277291</v>
      </c>
      <c r="B209">
        <v>277100</v>
      </c>
      <c r="D209">
        <f t="shared" si="12"/>
        <v>191</v>
      </c>
      <c r="E209">
        <f t="shared" si="13"/>
        <v>277291</v>
      </c>
      <c r="F209">
        <f t="shared" si="14"/>
        <v>191</v>
      </c>
      <c r="G209">
        <f t="shared" si="15"/>
        <v>1</v>
      </c>
    </row>
    <row r="210" spans="1:7" ht="15.75">
      <c r="A210">
        <v>277973</v>
      </c>
      <c r="B210">
        <v>277800</v>
      </c>
      <c r="D210">
        <f t="shared" si="12"/>
        <v>173</v>
      </c>
      <c r="E210">
        <f t="shared" si="13"/>
        <v>277973</v>
      </c>
      <c r="F210">
        <f t="shared" si="14"/>
        <v>173</v>
      </c>
      <c r="G210">
        <f t="shared" si="15"/>
        <v>1</v>
      </c>
    </row>
    <row r="211" spans="1:7" ht="15.75">
      <c r="A211">
        <v>278641</v>
      </c>
      <c r="B211">
        <v>278500</v>
      </c>
      <c r="D211">
        <f t="shared" si="12"/>
        <v>141</v>
      </c>
      <c r="E211">
        <f t="shared" si="13"/>
        <v>278641</v>
      </c>
      <c r="F211">
        <f t="shared" si="14"/>
        <v>141</v>
      </c>
      <c r="G211">
        <f t="shared" si="15"/>
        <v>1</v>
      </c>
    </row>
    <row r="212" spans="1:7" ht="15.75">
      <c r="A212">
        <v>279254</v>
      </c>
      <c r="B212">
        <v>279100</v>
      </c>
      <c r="D212">
        <f t="shared" si="12"/>
        <v>154</v>
      </c>
      <c r="E212">
        <f t="shared" si="13"/>
        <v>279254</v>
      </c>
      <c r="F212">
        <f t="shared" si="14"/>
        <v>154</v>
      </c>
      <c r="G212">
        <f t="shared" si="15"/>
        <v>1</v>
      </c>
    </row>
    <row r="213" spans="1:7" ht="15.75">
      <c r="A213">
        <v>280267</v>
      </c>
      <c r="B213">
        <v>279800</v>
      </c>
      <c r="D213">
        <f t="shared" si="12"/>
        <v>467</v>
      </c>
      <c r="E213">
        <f t="shared" si="13"/>
        <v>280267</v>
      </c>
      <c r="F213">
        <f t="shared" si="14"/>
        <v>467</v>
      </c>
      <c r="G213">
        <f t="shared" si="15"/>
        <v>1</v>
      </c>
    </row>
    <row r="214" spans="1:7" ht="15.75">
      <c r="A214">
        <v>281227</v>
      </c>
      <c r="B214">
        <v>280700</v>
      </c>
      <c r="D214">
        <f t="shared" si="12"/>
        <v>527</v>
      </c>
      <c r="E214">
        <f t="shared" si="13"/>
        <v>281227</v>
      </c>
      <c r="F214">
        <f t="shared" si="14"/>
        <v>527</v>
      </c>
      <c r="G214">
        <f t="shared" si="15"/>
        <v>1</v>
      </c>
    </row>
    <row r="215" spans="1:7" ht="15.75">
      <c r="A215">
        <v>281477</v>
      </c>
      <c r="B215">
        <v>281400</v>
      </c>
      <c r="D215">
        <f t="shared" si="12"/>
        <v>77</v>
      </c>
      <c r="E215">
        <f t="shared" si="13"/>
        <v>281477</v>
      </c>
      <c r="F215">
        <f t="shared" si="14"/>
        <v>77</v>
      </c>
      <c r="G215">
        <f t="shared" si="15"/>
        <v>1</v>
      </c>
    </row>
    <row r="216" spans="1:7" ht="15.75">
      <c r="A216">
        <v>282175</v>
      </c>
      <c r="B216">
        <v>281900</v>
      </c>
      <c r="C216">
        <v>282500</v>
      </c>
      <c r="D216">
        <f t="shared" si="12"/>
        <v>275</v>
      </c>
      <c r="E216">
        <f t="shared" si="13"/>
        <v>325</v>
      </c>
      <c r="F216">
        <f t="shared" si="14"/>
        <v>275</v>
      </c>
      <c r="G216">
        <f t="shared" si="15"/>
        <v>1</v>
      </c>
    </row>
    <row r="217" spans="1:7" ht="15.75">
      <c r="A217">
        <v>282980</v>
      </c>
      <c r="B217">
        <v>283200</v>
      </c>
      <c r="D217">
        <f t="shared" si="12"/>
        <v>220</v>
      </c>
      <c r="E217">
        <f t="shared" si="13"/>
        <v>282980</v>
      </c>
      <c r="F217">
        <f t="shared" si="14"/>
        <v>220</v>
      </c>
      <c r="G217">
        <f t="shared" si="15"/>
        <v>1</v>
      </c>
    </row>
    <row r="218" spans="1:7" ht="15.75">
      <c r="A218">
        <v>283519</v>
      </c>
      <c r="D218">
        <f t="shared" si="12"/>
        <v>283519</v>
      </c>
      <c r="E218">
        <f t="shared" si="13"/>
        <v>283519</v>
      </c>
      <c r="F218">
        <f t="shared" si="14"/>
        <v>283519</v>
      </c>
      <c r="G218">
        <f t="shared" si="15"/>
        <v>0</v>
      </c>
    </row>
    <row r="219" spans="1:7" ht="15.75">
      <c r="A219">
        <v>283735</v>
      </c>
      <c r="B219">
        <v>283700</v>
      </c>
      <c r="D219">
        <f t="shared" si="12"/>
        <v>35</v>
      </c>
      <c r="E219">
        <f t="shared" si="13"/>
        <v>283735</v>
      </c>
      <c r="F219">
        <f t="shared" si="14"/>
        <v>35</v>
      </c>
      <c r="G219">
        <f t="shared" si="15"/>
        <v>1</v>
      </c>
    </row>
    <row r="220" spans="1:7" ht="15.75">
      <c r="A220">
        <v>283961</v>
      </c>
      <c r="B220">
        <v>284200</v>
      </c>
      <c r="D220">
        <f t="shared" si="12"/>
        <v>239</v>
      </c>
      <c r="E220">
        <f t="shared" si="13"/>
        <v>283961</v>
      </c>
      <c r="F220">
        <f t="shared" si="14"/>
        <v>239</v>
      </c>
      <c r="G220">
        <f t="shared" si="15"/>
        <v>1</v>
      </c>
    </row>
    <row r="221" spans="1:7" ht="15.75">
      <c r="A221">
        <v>284854</v>
      </c>
      <c r="B221">
        <v>284900</v>
      </c>
      <c r="D221">
        <f t="shared" si="12"/>
        <v>46</v>
      </c>
      <c r="E221">
        <f t="shared" si="13"/>
        <v>284854</v>
      </c>
      <c r="F221">
        <f t="shared" si="14"/>
        <v>46</v>
      </c>
      <c r="G221">
        <f t="shared" si="15"/>
        <v>1</v>
      </c>
    </row>
    <row r="222" spans="1:7" ht="15.75">
      <c r="A222">
        <v>287798</v>
      </c>
      <c r="B222">
        <v>287100</v>
      </c>
      <c r="C222">
        <v>288200</v>
      </c>
      <c r="D222">
        <f t="shared" si="12"/>
        <v>698</v>
      </c>
      <c r="E222">
        <f t="shared" si="13"/>
        <v>402</v>
      </c>
      <c r="F222">
        <f t="shared" si="14"/>
        <v>402</v>
      </c>
      <c r="G222">
        <f t="shared" si="15"/>
        <v>1</v>
      </c>
    </row>
    <row r="223" spans="1:7" ht="15.75">
      <c r="A223">
        <v>293439</v>
      </c>
      <c r="D223">
        <f t="shared" si="12"/>
        <v>293439</v>
      </c>
      <c r="E223">
        <f t="shared" si="13"/>
        <v>293439</v>
      </c>
      <c r="F223">
        <f t="shared" si="14"/>
        <v>293439</v>
      </c>
      <c r="G223">
        <f t="shared" si="15"/>
        <v>0</v>
      </c>
    </row>
    <row r="224" spans="1:7" ht="15.75">
      <c r="A224">
        <v>293631</v>
      </c>
      <c r="B224">
        <v>293700</v>
      </c>
      <c r="D224">
        <f t="shared" si="12"/>
        <v>69</v>
      </c>
      <c r="E224">
        <f t="shared" si="13"/>
        <v>293631</v>
      </c>
      <c r="F224">
        <f t="shared" si="14"/>
        <v>69</v>
      </c>
      <c r="G224">
        <f t="shared" si="15"/>
        <v>1</v>
      </c>
    </row>
    <row r="225" spans="1:7" ht="15.75">
      <c r="A225">
        <v>295222</v>
      </c>
      <c r="B225">
        <v>294700</v>
      </c>
      <c r="D225">
        <f t="shared" si="12"/>
        <v>522</v>
      </c>
      <c r="E225">
        <f t="shared" si="13"/>
        <v>295222</v>
      </c>
      <c r="F225">
        <f t="shared" si="14"/>
        <v>522</v>
      </c>
      <c r="G225">
        <f t="shared" si="15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2"/>
        <v>338</v>
      </c>
      <c r="E226">
        <f t="shared" si="13"/>
        <v>862</v>
      </c>
      <c r="F226">
        <f t="shared" si="14"/>
        <v>338</v>
      </c>
      <c r="G226">
        <f t="shared" si="15"/>
        <v>1</v>
      </c>
    </row>
    <row r="227" spans="1:7" ht="15.75">
      <c r="A227">
        <v>297880</v>
      </c>
      <c r="B227">
        <v>298100</v>
      </c>
      <c r="D227">
        <f t="shared" si="12"/>
        <v>220</v>
      </c>
      <c r="E227">
        <f t="shared" si="13"/>
        <v>297880</v>
      </c>
      <c r="F227">
        <f t="shared" si="14"/>
        <v>220</v>
      </c>
      <c r="G227">
        <f t="shared" si="15"/>
        <v>1</v>
      </c>
    </row>
    <row r="228" spans="1:7" ht="15.75">
      <c r="A228">
        <v>299533</v>
      </c>
      <c r="B228">
        <v>299600</v>
      </c>
      <c r="D228">
        <f t="shared" si="12"/>
        <v>67</v>
      </c>
      <c r="E228">
        <f t="shared" si="13"/>
        <v>299533</v>
      </c>
      <c r="F228">
        <f t="shared" si="14"/>
        <v>67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B231">
        <v>310900</v>
      </c>
      <c r="D231">
        <f t="shared" si="12"/>
        <v>186</v>
      </c>
      <c r="E231">
        <f t="shared" si="13"/>
        <v>311086</v>
      </c>
      <c r="F231">
        <f t="shared" si="14"/>
        <v>186</v>
      </c>
      <c r="G231">
        <f t="shared" si="15"/>
        <v>1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317900</v>
      </c>
      <c r="D233">
        <f t="shared" si="12"/>
        <v>198</v>
      </c>
      <c r="E233">
        <f t="shared" si="13"/>
        <v>318098</v>
      </c>
      <c r="F233">
        <f t="shared" si="14"/>
        <v>198</v>
      </c>
      <c r="G233">
        <f t="shared" si="15"/>
        <v>1</v>
      </c>
    </row>
    <row r="234" spans="1:7" ht="15.75">
      <c r="A234">
        <v>319938</v>
      </c>
      <c r="B234">
        <v>319800</v>
      </c>
      <c r="D234">
        <f t="shared" si="12"/>
        <v>138</v>
      </c>
      <c r="E234">
        <f t="shared" si="13"/>
        <v>319938</v>
      </c>
      <c r="F234">
        <f t="shared" si="14"/>
        <v>138</v>
      </c>
      <c r="G234">
        <f t="shared" si="15"/>
        <v>1</v>
      </c>
    </row>
    <row r="235" spans="1:7" ht="15.75">
      <c r="A235">
        <v>320450</v>
      </c>
      <c r="B235">
        <v>320700</v>
      </c>
      <c r="D235">
        <f t="shared" si="12"/>
        <v>250</v>
      </c>
      <c r="E235">
        <f t="shared" si="13"/>
        <v>320450</v>
      </c>
      <c r="F235">
        <f t="shared" si="14"/>
        <v>250</v>
      </c>
      <c r="G235">
        <f t="shared" si="15"/>
        <v>1</v>
      </c>
    </row>
    <row r="236" spans="1:7" ht="15.75">
      <c r="A236">
        <v>321074</v>
      </c>
      <c r="B236">
        <v>321400</v>
      </c>
      <c r="D236">
        <f t="shared" si="12"/>
        <v>326</v>
      </c>
      <c r="E236">
        <f t="shared" si="13"/>
        <v>321074</v>
      </c>
      <c r="F236">
        <f t="shared" si="14"/>
        <v>326</v>
      </c>
      <c r="G236">
        <f t="shared" si="15"/>
        <v>1</v>
      </c>
    </row>
    <row r="237" spans="1:7" ht="15.75">
      <c r="A237">
        <v>321975</v>
      </c>
      <c r="B237">
        <v>322200</v>
      </c>
      <c r="D237">
        <f t="shared" si="12"/>
        <v>225</v>
      </c>
      <c r="E237">
        <f t="shared" si="13"/>
        <v>321975</v>
      </c>
      <c r="F237">
        <f t="shared" si="14"/>
        <v>225</v>
      </c>
      <c r="G237">
        <f t="shared" si="15"/>
        <v>1</v>
      </c>
    </row>
    <row r="238" spans="1:7" ht="15.75">
      <c r="A238">
        <v>322548</v>
      </c>
      <c r="B238">
        <v>322800</v>
      </c>
      <c r="D238">
        <f t="shared" si="12"/>
        <v>252</v>
      </c>
      <c r="E238">
        <f t="shared" si="13"/>
        <v>322548</v>
      </c>
      <c r="F238">
        <f t="shared" si="14"/>
        <v>252</v>
      </c>
      <c r="G238">
        <f t="shared" si="15"/>
        <v>1</v>
      </c>
    </row>
    <row r="239" spans="1:7" ht="15.75">
      <c r="A239">
        <v>323754</v>
      </c>
      <c r="B239">
        <v>323800</v>
      </c>
      <c r="D239">
        <f t="shared" si="12"/>
        <v>46</v>
      </c>
      <c r="E239">
        <f t="shared" si="13"/>
        <v>323754</v>
      </c>
      <c r="F239">
        <f t="shared" si="14"/>
        <v>46</v>
      </c>
      <c r="G239">
        <f t="shared" si="15"/>
        <v>1</v>
      </c>
    </row>
    <row r="240" spans="1:7" ht="15.75">
      <c r="A240">
        <v>324520</v>
      </c>
      <c r="B240">
        <v>324500</v>
      </c>
      <c r="D240">
        <f t="shared" si="12"/>
        <v>20</v>
      </c>
      <c r="E240">
        <f t="shared" si="13"/>
        <v>324520</v>
      </c>
      <c r="F240">
        <f t="shared" si="14"/>
        <v>20</v>
      </c>
      <c r="G240">
        <f t="shared" si="15"/>
        <v>1</v>
      </c>
    </row>
    <row r="241" spans="1:7" ht="15.75">
      <c r="A241">
        <v>325127</v>
      </c>
      <c r="B241">
        <v>325200</v>
      </c>
      <c r="D241">
        <f t="shared" si="12"/>
        <v>73</v>
      </c>
      <c r="E241">
        <f t="shared" si="13"/>
        <v>325127</v>
      </c>
      <c r="F241">
        <f t="shared" si="14"/>
        <v>73</v>
      </c>
      <c r="G241">
        <f t="shared" si="15"/>
        <v>1</v>
      </c>
    </row>
    <row r="242" spans="1:7" ht="15.75">
      <c r="A242">
        <v>325908</v>
      </c>
      <c r="B242">
        <v>326000</v>
      </c>
      <c r="D242">
        <f t="shared" si="12"/>
        <v>92</v>
      </c>
      <c r="E242">
        <f t="shared" si="13"/>
        <v>325908</v>
      </c>
      <c r="F242">
        <f t="shared" si="14"/>
        <v>92</v>
      </c>
      <c r="G242">
        <f t="shared" si="15"/>
        <v>1</v>
      </c>
    </row>
    <row r="243" spans="1:7" ht="15.75">
      <c r="A243">
        <v>326327</v>
      </c>
      <c r="B243">
        <v>326700</v>
      </c>
      <c r="D243">
        <f t="shared" si="12"/>
        <v>373</v>
      </c>
      <c r="E243">
        <f t="shared" si="13"/>
        <v>326327</v>
      </c>
      <c r="F243">
        <f t="shared" si="14"/>
        <v>373</v>
      </c>
      <c r="G243">
        <f t="shared" si="15"/>
        <v>1</v>
      </c>
    </row>
    <row r="244" spans="1:7" ht="15.75">
      <c r="A244">
        <v>327103</v>
      </c>
      <c r="D244">
        <f t="shared" si="12"/>
        <v>327103</v>
      </c>
      <c r="E244">
        <f t="shared" si="13"/>
        <v>327103</v>
      </c>
      <c r="F244">
        <f t="shared" si="14"/>
        <v>327103</v>
      </c>
      <c r="G244">
        <f t="shared" si="15"/>
        <v>0</v>
      </c>
    </row>
    <row r="245" spans="1:7" ht="15.75">
      <c r="A245">
        <v>327882</v>
      </c>
      <c r="B245">
        <v>327500</v>
      </c>
      <c r="D245">
        <f t="shared" si="12"/>
        <v>382</v>
      </c>
      <c r="E245">
        <f t="shared" si="13"/>
        <v>327882</v>
      </c>
      <c r="F245">
        <f t="shared" si="14"/>
        <v>382</v>
      </c>
      <c r="G245">
        <f t="shared" si="15"/>
        <v>1</v>
      </c>
    </row>
    <row r="246" spans="1:7" ht="15.75">
      <c r="A246">
        <v>328672</v>
      </c>
      <c r="B246">
        <v>328400</v>
      </c>
      <c r="D246">
        <f t="shared" si="12"/>
        <v>272</v>
      </c>
      <c r="E246">
        <f t="shared" si="13"/>
        <v>328672</v>
      </c>
      <c r="F246">
        <f t="shared" si="14"/>
        <v>272</v>
      </c>
      <c r="G246">
        <f t="shared" si="15"/>
        <v>1</v>
      </c>
    </row>
    <row r="247" spans="1:7" ht="15.75">
      <c r="A247">
        <v>329280</v>
      </c>
      <c r="B247">
        <v>329200</v>
      </c>
      <c r="D247">
        <f t="shared" si="12"/>
        <v>80</v>
      </c>
      <c r="E247">
        <f t="shared" si="13"/>
        <v>329280</v>
      </c>
      <c r="F247">
        <f t="shared" si="14"/>
        <v>80</v>
      </c>
      <c r="G247">
        <f t="shared" si="15"/>
        <v>1</v>
      </c>
    </row>
    <row r="248" spans="1:7" ht="15.75">
      <c r="A248">
        <v>334638</v>
      </c>
      <c r="D248">
        <f t="shared" si="12"/>
        <v>334638</v>
      </c>
      <c r="E248">
        <f t="shared" si="13"/>
        <v>334638</v>
      </c>
      <c r="F248">
        <f t="shared" si="14"/>
        <v>334638</v>
      </c>
      <c r="G248">
        <f t="shared" si="15"/>
        <v>0</v>
      </c>
    </row>
    <row r="249" spans="1:7" ht="15.75">
      <c r="A249">
        <v>334967</v>
      </c>
      <c r="B249">
        <v>334900</v>
      </c>
      <c r="D249">
        <f t="shared" si="12"/>
        <v>67</v>
      </c>
      <c r="E249">
        <f t="shared" si="13"/>
        <v>334967</v>
      </c>
      <c r="F249">
        <f t="shared" si="14"/>
        <v>67</v>
      </c>
      <c r="G249">
        <f t="shared" si="15"/>
        <v>1</v>
      </c>
    </row>
    <row r="250" spans="1:7" ht="15.75">
      <c r="A250">
        <v>335548</v>
      </c>
      <c r="B250">
        <v>335600</v>
      </c>
      <c r="D250">
        <f t="shared" si="12"/>
        <v>52</v>
      </c>
      <c r="E250">
        <f t="shared" si="13"/>
        <v>335548</v>
      </c>
      <c r="F250">
        <f t="shared" si="14"/>
        <v>52</v>
      </c>
      <c r="G250">
        <f t="shared" si="15"/>
        <v>1</v>
      </c>
    </row>
    <row r="251" spans="1:7" ht="15.75">
      <c r="A251">
        <v>336263</v>
      </c>
      <c r="B251">
        <v>336300</v>
      </c>
      <c r="D251">
        <f t="shared" si="12"/>
        <v>37</v>
      </c>
      <c r="E251">
        <f t="shared" si="13"/>
        <v>336263</v>
      </c>
      <c r="F251">
        <f t="shared" si="14"/>
        <v>37</v>
      </c>
      <c r="G251">
        <f t="shared" si="15"/>
        <v>1</v>
      </c>
    </row>
    <row r="252" spans="1:7" ht="15.75">
      <c r="A252">
        <v>336450</v>
      </c>
      <c r="B252">
        <v>336700</v>
      </c>
      <c r="D252">
        <f t="shared" si="12"/>
        <v>250</v>
      </c>
      <c r="E252">
        <f t="shared" si="13"/>
        <v>336450</v>
      </c>
      <c r="F252">
        <f t="shared" si="14"/>
        <v>250</v>
      </c>
      <c r="G252">
        <f t="shared" si="15"/>
        <v>1</v>
      </c>
    </row>
    <row r="253" spans="1:7" ht="15.75">
      <c r="A253">
        <v>337116</v>
      </c>
      <c r="B253">
        <v>337300</v>
      </c>
      <c r="D253">
        <f t="shared" si="12"/>
        <v>184</v>
      </c>
      <c r="E253">
        <f t="shared" si="13"/>
        <v>337116</v>
      </c>
      <c r="F253">
        <f t="shared" si="14"/>
        <v>184</v>
      </c>
      <c r="G253">
        <f t="shared" si="15"/>
        <v>1</v>
      </c>
    </row>
    <row r="254" spans="1:7" ht="15.75">
      <c r="A254">
        <v>337680</v>
      </c>
      <c r="B254">
        <v>337900</v>
      </c>
      <c r="D254">
        <f t="shared" si="12"/>
        <v>220</v>
      </c>
      <c r="E254">
        <f t="shared" si="13"/>
        <v>337680</v>
      </c>
      <c r="F254">
        <f t="shared" si="14"/>
        <v>220</v>
      </c>
      <c r="G254">
        <f t="shared" si="15"/>
        <v>1</v>
      </c>
    </row>
    <row r="255" spans="1:7" ht="15.75">
      <c r="A255">
        <v>338238</v>
      </c>
      <c r="B255">
        <v>338500</v>
      </c>
      <c r="D255">
        <f t="shared" si="12"/>
        <v>262</v>
      </c>
      <c r="E255">
        <f t="shared" si="13"/>
        <v>338238</v>
      </c>
      <c r="F255">
        <f t="shared" si="14"/>
        <v>262</v>
      </c>
      <c r="G255">
        <f t="shared" si="15"/>
        <v>1</v>
      </c>
    </row>
    <row r="256" spans="1:7" ht="15.75">
      <c r="A256">
        <v>339730</v>
      </c>
      <c r="B256">
        <v>339400</v>
      </c>
      <c r="C256">
        <v>340500</v>
      </c>
      <c r="D256">
        <f t="shared" si="12"/>
        <v>330</v>
      </c>
      <c r="E256">
        <f t="shared" si="13"/>
        <v>770</v>
      </c>
      <c r="F256">
        <f t="shared" si="14"/>
        <v>330</v>
      </c>
      <c r="G256">
        <f t="shared" si="15"/>
        <v>1</v>
      </c>
    </row>
    <row r="257" spans="1:7" ht="15.75">
      <c r="A257">
        <v>341797</v>
      </c>
      <c r="B257">
        <v>341900</v>
      </c>
      <c r="D257">
        <f t="shared" si="12"/>
        <v>103</v>
      </c>
      <c r="E257">
        <f t="shared" si="13"/>
        <v>341797</v>
      </c>
      <c r="F257">
        <f t="shared" si="14"/>
        <v>103</v>
      </c>
      <c r="G257">
        <f t="shared" si="15"/>
        <v>1</v>
      </c>
    </row>
    <row r="258" spans="1:7" ht="15.75">
      <c r="A258">
        <v>350714</v>
      </c>
      <c r="B258">
        <v>350900</v>
      </c>
      <c r="D258">
        <f aca="true" t="shared" si="16" ref="D258:D297">ABS(A258-B258)</f>
        <v>186</v>
      </c>
      <c r="E258">
        <f aca="true" t="shared" si="17" ref="E258:E297">ABS(A258-C258)</f>
        <v>350714</v>
      </c>
      <c r="F258">
        <f t="shared" si="14"/>
        <v>186</v>
      </c>
      <c r="G258">
        <f t="shared" si="15"/>
        <v>1</v>
      </c>
    </row>
    <row r="259" spans="1:7" ht="15.75">
      <c r="A259">
        <v>352001</v>
      </c>
      <c r="B259">
        <v>352200</v>
      </c>
      <c r="D259">
        <f t="shared" si="16"/>
        <v>199</v>
      </c>
      <c r="E259">
        <f t="shared" si="17"/>
        <v>352001</v>
      </c>
      <c r="F259">
        <f aca="true" t="shared" si="18" ref="F259:F297">MIN(D259:E259)</f>
        <v>199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352900</v>
      </c>
      <c r="D260">
        <f t="shared" si="16"/>
        <v>114</v>
      </c>
      <c r="E260">
        <f t="shared" si="17"/>
        <v>352786</v>
      </c>
      <c r="F260">
        <f t="shared" si="18"/>
        <v>114</v>
      </c>
      <c r="G260">
        <f t="shared" si="19"/>
        <v>1</v>
      </c>
    </row>
    <row r="261" spans="1:7" ht="15.75">
      <c r="A261">
        <v>355102</v>
      </c>
      <c r="B261">
        <v>354500</v>
      </c>
      <c r="D261">
        <f t="shared" si="16"/>
        <v>602</v>
      </c>
      <c r="E261">
        <f t="shared" si="17"/>
        <v>355102</v>
      </c>
      <c r="F261">
        <f t="shared" si="18"/>
        <v>602</v>
      </c>
      <c r="G261">
        <f t="shared" si="19"/>
        <v>1</v>
      </c>
    </row>
    <row r="262" spans="1:7" ht="15.75">
      <c r="A262">
        <v>355490</v>
      </c>
      <c r="B262">
        <v>355500</v>
      </c>
      <c r="D262">
        <f t="shared" si="16"/>
        <v>10</v>
      </c>
      <c r="E262">
        <f t="shared" si="17"/>
        <v>355490</v>
      </c>
      <c r="F262">
        <f t="shared" si="18"/>
        <v>10</v>
      </c>
      <c r="G262">
        <f t="shared" si="19"/>
        <v>1</v>
      </c>
    </row>
    <row r="263" spans="1:7" ht="15.75">
      <c r="A263">
        <v>355882</v>
      </c>
      <c r="B263">
        <v>356000</v>
      </c>
      <c r="D263">
        <f t="shared" si="16"/>
        <v>118</v>
      </c>
      <c r="E263">
        <f t="shared" si="17"/>
        <v>355882</v>
      </c>
      <c r="F263">
        <f t="shared" si="18"/>
        <v>118</v>
      </c>
      <c r="G263">
        <f t="shared" si="19"/>
        <v>1</v>
      </c>
    </row>
    <row r="264" spans="1:7" ht="15.75">
      <c r="A264">
        <v>356358</v>
      </c>
      <c r="D264">
        <f t="shared" si="16"/>
        <v>356358</v>
      </c>
      <c r="E264">
        <f t="shared" si="17"/>
        <v>356358</v>
      </c>
      <c r="F264">
        <f t="shared" si="18"/>
        <v>356358</v>
      </c>
      <c r="G264">
        <f t="shared" si="19"/>
        <v>0</v>
      </c>
    </row>
    <row r="265" spans="1:7" ht="15.75">
      <c r="A265">
        <v>356775</v>
      </c>
      <c r="B265">
        <v>356700</v>
      </c>
      <c r="D265">
        <f t="shared" si="16"/>
        <v>75</v>
      </c>
      <c r="E265">
        <f t="shared" si="17"/>
        <v>356775</v>
      </c>
      <c r="F265">
        <f t="shared" si="18"/>
        <v>75</v>
      </c>
      <c r="G265">
        <f t="shared" si="19"/>
        <v>1</v>
      </c>
    </row>
    <row r="266" spans="1:7" ht="15.75">
      <c r="A266">
        <v>357608</v>
      </c>
      <c r="B266">
        <v>357400</v>
      </c>
      <c r="D266">
        <f t="shared" si="16"/>
        <v>208</v>
      </c>
      <c r="E266">
        <f t="shared" si="17"/>
        <v>357608</v>
      </c>
      <c r="F266">
        <f t="shared" si="18"/>
        <v>208</v>
      </c>
      <c r="G266">
        <f t="shared" si="19"/>
        <v>1</v>
      </c>
    </row>
    <row r="267" spans="1:7" ht="15.75">
      <c r="A267">
        <v>358349</v>
      </c>
      <c r="B267">
        <v>358300</v>
      </c>
      <c r="D267">
        <f t="shared" si="16"/>
        <v>49</v>
      </c>
      <c r="E267">
        <f t="shared" si="17"/>
        <v>358349</v>
      </c>
      <c r="F267">
        <f t="shared" si="18"/>
        <v>49</v>
      </c>
      <c r="G267">
        <f t="shared" si="19"/>
        <v>1</v>
      </c>
    </row>
    <row r="268" spans="1:7" ht="15.75">
      <c r="A268">
        <v>358761</v>
      </c>
      <c r="B268">
        <v>359000</v>
      </c>
      <c r="D268">
        <f t="shared" si="16"/>
        <v>239</v>
      </c>
      <c r="E268">
        <f t="shared" si="17"/>
        <v>358761</v>
      </c>
      <c r="F268">
        <f t="shared" si="18"/>
        <v>239</v>
      </c>
      <c r="G268">
        <f t="shared" si="19"/>
        <v>1</v>
      </c>
    </row>
    <row r="269" spans="1:7" ht="15.75">
      <c r="A269">
        <v>359537</v>
      </c>
      <c r="B269">
        <v>359700</v>
      </c>
      <c r="D269">
        <f t="shared" si="16"/>
        <v>163</v>
      </c>
      <c r="E269">
        <f t="shared" si="17"/>
        <v>359537</v>
      </c>
      <c r="F269">
        <f t="shared" si="18"/>
        <v>163</v>
      </c>
      <c r="G269">
        <f t="shared" si="19"/>
        <v>1</v>
      </c>
    </row>
    <row r="270" spans="1:7" ht="15.75">
      <c r="A270">
        <v>360575</v>
      </c>
      <c r="B270">
        <v>360600</v>
      </c>
      <c r="D270">
        <f t="shared" si="16"/>
        <v>25</v>
      </c>
      <c r="E270">
        <f t="shared" si="17"/>
        <v>360575</v>
      </c>
      <c r="F270">
        <f t="shared" si="18"/>
        <v>25</v>
      </c>
      <c r="G270">
        <f t="shared" si="19"/>
        <v>1</v>
      </c>
    </row>
    <row r="271" spans="1:7" ht="15.75">
      <c r="A271">
        <v>361200</v>
      </c>
      <c r="B271">
        <v>361200</v>
      </c>
      <c r="D271">
        <f t="shared" si="16"/>
        <v>0</v>
      </c>
      <c r="E271">
        <f t="shared" si="17"/>
        <v>361200</v>
      </c>
      <c r="F271">
        <f t="shared" si="18"/>
        <v>0</v>
      </c>
      <c r="G271">
        <f t="shared" si="19"/>
        <v>1</v>
      </c>
    </row>
    <row r="272" spans="1:7" ht="15.75">
      <c r="A272">
        <v>362337</v>
      </c>
      <c r="B272">
        <v>362100</v>
      </c>
      <c r="D272">
        <f t="shared" si="16"/>
        <v>237</v>
      </c>
      <c r="E272">
        <f t="shared" si="17"/>
        <v>362337</v>
      </c>
      <c r="F272">
        <f t="shared" si="18"/>
        <v>237</v>
      </c>
      <c r="G272">
        <f t="shared" si="19"/>
        <v>1</v>
      </c>
    </row>
    <row r="273" spans="1:7" ht="15.75">
      <c r="A273">
        <v>363019</v>
      </c>
      <c r="B273">
        <v>363000</v>
      </c>
      <c r="D273">
        <f t="shared" si="16"/>
        <v>19</v>
      </c>
      <c r="E273">
        <f t="shared" si="17"/>
        <v>363019</v>
      </c>
      <c r="F273">
        <f t="shared" si="18"/>
        <v>19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367300</v>
      </c>
      <c r="D275">
        <f t="shared" si="16"/>
        <v>254</v>
      </c>
      <c r="E275">
        <f t="shared" si="17"/>
        <v>367046</v>
      </c>
      <c r="F275">
        <f t="shared" si="18"/>
        <v>254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368900</v>
      </c>
      <c r="D277">
        <f t="shared" si="16"/>
        <v>337</v>
      </c>
      <c r="E277">
        <f t="shared" si="17"/>
        <v>368563</v>
      </c>
      <c r="F277">
        <f t="shared" si="18"/>
        <v>337</v>
      </c>
      <c r="G277">
        <f t="shared" si="19"/>
        <v>1</v>
      </c>
    </row>
    <row r="278" spans="1:7" ht="15.75">
      <c r="A278">
        <v>369847</v>
      </c>
      <c r="B278">
        <v>369900</v>
      </c>
      <c r="D278">
        <f t="shared" si="16"/>
        <v>53</v>
      </c>
      <c r="E278">
        <f t="shared" si="17"/>
        <v>369847</v>
      </c>
      <c r="F278">
        <f t="shared" si="18"/>
        <v>53</v>
      </c>
      <c r="G278">
        <f t="shared" si="19"/>
        <v>1</v>
      </c>
    </row>
    <row r="279" spans="1:7" ht="15.75">
      <c r="A279">
        <v>370615</v>
      </c>
      <c r="B279">
        <v>370600</v>
      </c>
      <c r="D279">
        <f t="shared" si="16"/>
        <v>15</v>
      </c>
      <c r="E279">
        <f t="shared" si="17"/>
        <v>370615</v>
      </c>
      <c r="F279">
        <f t="shared" si="18"/>
        <v>15</v>
      </c>
      <c r="G279">
        <f t="shared" si="19"/>
        <v>1</v>
      </c>
    </row>
    <row r="280" spans="1:7" ht="15.75">
      <c r="A280">
        <v>371003</v>
      </c>
      <c r="B280">
        <v>371200</v>
      </c>
      <c r="D280">
        <f t="shared" si="16"/>
        <v>197</v>
      </c>
      <c r="E280">
        <f t="shared" si="17"/>
        <v>371003</v>
      </c>
      <c r="F280">
        <f t="shared" si="18"/>
        <v>197</v>
      </c>
      <c r="G280">
        <f t="shared" si="19"/>
        <v>1</v>
      </c>
    </row>
    <row r="281" spans="1:7" ht="15.75">
      <c r="A281">
        <v>372060</v>
      </c>
      <c r="B281">
        <v>372000</v>
      </c>
      <c r="D281">
        <f t="shared" si="16"/>
        <v>60</v>
      </c>
      <c r="E281">
        <f t="shared" si="17"/>
        <v>372060</v>
      </c>
      <c r="F281">
        <f t="shared" si="18"/>
        <v>60</v>
      </c>
      <c r="G281">
        <f t="shared" si="19"/>
        <v>1</v>
      </c>
    </row>
    <row r="282" spans="1:7" ht="15.75">
      <c r="A282">
        <v>372619</v>
      </c>
      <c r="B282">
        <v>372600</v>
      </c>
      <c r="D282">
        <f t="shared" si="16"/>
        <v>19</v>
      </c>
      <c r="E282">
        <f t="shared" si="17"/>
        <v>372619</v>
      </c>
      <c r="F282">
        <f t="shared" si="18"/>
        <v>19</v>
      </c>
      <c r="G282">
        <f t="shared" si="19"/>
        <v>1</v>
      </c>
    </row>
    <row r="283" spans="1:7" ht="15.75">
      <c r="A283">
        <v>373665</v>
      </c>
      <c r="B283">
        <v>373400</v>
      </c>
      <c r="D283">
        <f t="shared" si="16"/>
        <v>265</v>
      </c>
      <c r="E283">
        <f t="shared" si="17"/>
        <v>373665</v>
      </c>
      <c r="F283">
        <f t="shared" si="18"/>
        <v>265</v>
      </c>
      <c r="G283">
        <f t="shared" si="19"/>
        <v>1</v>
      </c>
    </row>
    <row r="284" spans="1:7" ht="15.75">
      <c r="A284">
        <v>374261</v>
      </c>
      <c r="B284">
        <v>374200</v>
      </c>
      <c r="D284">
        <f t="shared" si="16"/>
        <v>61</v>
      </c>
      <c r="E284">
        <f t="shared" si="17"/>
        <v>374261</v>
      </c>
      <c r="F284">
        <f t="shared" si="18"/>
        <v>61</v>
      </c>
      <c r="G284">
        <f t="shared" si="19"/>
        <v>1</v>
      </c>
    </row>
    <row r="285" spans="1:7" ht="15.75">
      <c r="A285">
        <v>375212</v>
      </c>
      <c r="B285">
        <v>374900</v>
      </c>
      <c r="D285">
        <f t="shared" si="16"/>
        <v>312</v>
      </c>
      <c r="E285">
        <f t="shared" si="17"/>
        <v>375212</v>
      </c>
      <c r="F285">
        <f t="shared" si="18"/>
        <v>312</v>
      </c>
      <c r="G285">
        <f t="shared" si="19"/>
        <v>1</v>
      </c>
    </row>
    <row r="286" spans="1:7" ht="15.75">
      <c r="A286">
        <v>375700</v>
      </c>
      <c r="B286">
        <v>375600</v>
      </c>
      <c r="D286">
        <f t="shared" si="16"/>
        <v>100</v>
      </c>
      <c r="E286">
        <f t="shared" si="17"/>
        <v>375700</v>
      </c>
      <c r="F286">
        <f t="shared" si="18"/>
        <v>100</v>
      </c>
      <c r="G286">
        <f t="shared" si="19"/>
        <v>1</v>
      </c>
    </row>
    <row r="287" spans="1:7" ht="15.75">
      <c r="A287">
        <v>376159</v>
      </c>
      <c r="B287">
        <v>376200</v>
      </c>
      <c r="D287">
        <f t="shared" si="16"/>
        <v>41</v>
      </c>
      <c r="E287">
        <f t="shared" si="17"/>
        <v>376159</v>
      </c>
      <c r="F287">
        <f t="shared" si="18"/>
        <v>41</v>
      </c>
      <c r="G287">
        <f t="shared" si="19"/>
        <v>1</v>
      </c>
    </row>
    <row r="288" spans="1:7" ht="15.75">
      <c r="A288">
        <v>376748</v>
      </c>
      <c r="B288">
        <v>376800</v>
      </c>
      <c r="D288">
        <f t="shared" si="16"/>
        <v>52</v>
      </c>
      <c r="E288">
        <f t="shared" si="17"/>
        <v>376748</v>
      </c>
      <c r="F288">
        <f t="shared" si="18"/>
        <v>52</v>
      </c>
      <c r="G288">
        <f t="shared" si="19"/>
        <v>1</v>
      </c>
    </row>
    <row r="289" spans="1:7" ht="15.75">
      <c r="A289">
        <v>380100</v>
      </c>
      <c r="B289">
        <v>380400</v>
      </c>
      <c r="D289">
        <f t="shared" si="16"/>
        <v>300</v>
      </c>
      <c r="E289">
        <f t="shared" si="17"/>
        <v>380100</v>
      </c>
      <c r="F289">
        <f t="shared" si="18"/>
        <v>300</v>
      </c>
      <c r="G289">
        <f t="shared" si="19"/>
        <v>1</v>
      </c>
    </row>
    <row r="290" spans="1:7" ht="15.75">
      <c r="A290">
        <v>381307</v>
      </c>
      <c r="D290">
        <f t="shared" si="16"/>
        <v>381307</v>
      </c>
      <c r="E290">
        <f t="shared" si="17"/>
        <v>381307</v>
      </c>
      <c r="F290">
        <f t="shared" si="18"/>
        <v>381307</v>
      </c>
      <c r="G290">
        <f t="shared" si="19"/>
        <v>0</v>
      </c>
    </row>
    <row r="291" spans="1:7" ht="15.75">
      <c r="A291">
        <v>381569</v>
      </c>
      <c r="B291">
        <v>381500</v>
      </c>
      <c r="D291">
        <f t="shared" si="16"/>
        <v>69</v>
      </c>
      <c r="E291">
        <f t="shared" si="17"/>
        <v>381569</v>
      </c>
      <c r="F291">
        <f t="shared" si="18"/>
        <v>69</v>
      </c>
      <c r="G291">
        <f t="shared" si="19"/>
        <v>1</v>
      </c>
    </row>
    <row r="292" spans="1:7" ht="15.75">
      <c r="A292">
        <v>382754</v>
      </c>
      <c r="B292">
        <v>382200</v>
      </c>
      <c r="C292">
        <v>383200</v>
      </c>
      <c r="D292">
        <f t="shared" si="16"/>
        <v>554</v>
      </c>
      <c r="E292">
        <f t="shared" si="17"/>
        <v>446</v>
      </c>
      <c r="F292">
        <f t="shared" si="18"/>
        <v>446</v>
      </c>
      <c r="G292">
        <f t="shared" si="19"/>
        <v>1</v>
      </c>
    </row>
    <row r="293" spans="1:7" ht="15.75">
      <c r="A293">
        <v>384052</v>
      </c>
      <c r="B293">
        <v>384200</v>
      </c>
      <c r="D293">
        <f t="shared" si="16"/>
        <v>148</v>
      </c>
      <c r="E293">
        <f t="shared" si="17"/>
        <v>384052</v>
      </c>
      <c r="F293">
        <f t="shared" si="18"/>
        <v>148</v>
      </c>
      <c r="G293">
        <f t="shared" si="19"/>
        <v>1</v>
      </c>
    </row>
    <row r="294" spans="1:7" ht="15.75">
      <c r="A294">
        <v>385292</v>
      </c>
      <c r="B294">
        <v>385300</v>
      </c>
      <c r="D294">
        <f t="shared" si="16"/>
        <v>8</v>
      </c>
      <c r="E294">
        <f t="shared" si="17"/>
        <v>385292</v>
      </c>
      <c r="F294">
        <f t="shared" si="18"/>
        <v>8</v>
      </c>
      <c r="G294">
        <f t="shared" si="19"/>
        <v>1</v>
      </c>
    </row>
    <row r="295" spans="1:7" ht="15.75">
      <c r="A295">
        <v>385621</v>
      </c>
      <c r="D295">
        <f t="shared" si="16"/>
        <v>385621</v>
      </c>
      <c r="E295">
        <f t="shared" si="17"/>
        <v>385621</v>
      </c>
      <c r="F295">
        <f t="shared" si="18"/>
        <v>385621</v>
      </c>
      <c r="G295">
        <f t="shared" si="19"/>
        <v>0</v>
      </c>
    </row>
    <row r="296" spans="1:7" ht="15.75">
      <c r="A296">
        <v>387221</v>
      </c>
      <c r="B296">
        <v>386500</v>
      </c>
      <c r="C296">
        <v>387400</v>
      </c>
      <c r="D296">
        <f t="shared" si="16"/>
        <v>721</v>
      </c>
      <c r="E296">
        <f t="shared" si="17"/>
        <v>179</v>
      </c>
      <c r="F296">
        <f t="shared" si="18"/>
        <v>179</v>
      </c>
      <c r="G296">
        <f t="shared" si="19"/>
        <v>1</v>
      </c>
    </row>
    <row r="297" spans="1:7" ht="15.75">
      <c r="A297">
        <v>387670</v>
      </c>
      <c r="D297">
        <f t="shared" si="16"/>
        <v>387670</v>
      </c>
      <c r="E297">
        <f t="shared" si="17"/>
        <v>387670</v>
      </c>
      <c r="F297">
        <f t="shared" si="18"/>
        <v>387670</v>
      </c>
      <c r="G297">
        <f t="shared" si="19"/>
        <v>0</v>
      </c>
    </row>
    <row r="300" spans="2:7" ht="15.75">
      <c r="B300">
        <f>COUNT(B2:B299)</f>
        <v>271</v>
      </c>
      <c r="C300">
        <f>COUNT(C2:C297)</f>
        <v>26</v>
      </c>
      <c r="G300">
        <f>SUM(G2:G297)</f>
        <v>271</v>
      </c>
    </row>
    <row r="302" spans="1:6" ht="15.75">
      <c r="A302" t="s">
        <v>4</v>
      </c>
      <c r="B302">
        <f>SUM(B300:C300)</f>
        <v>297</v>
      </c>
      <c r="E302" t="s">
        <v>8</v>
      </c>
      <c r="F302" s="2">
        <f>AVERAGEIF(G2:G296,1,F2:F296)</f>
        <v>152.14760147601476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94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63">
      <c r="A1" t="s">
        <v>0</v>
      </c>
      <c r="B1" s="5" t="s">
        <v>13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50200</v>
      </c>
      <c r="D2">
        <f aca="true" t="shared" si="0" ref="D2:D65">ABS(A2-B2)</f>
        <v>143</v>
      </c>
      <c r="E2">
        <f aca="true" t="shared" si="1" ref="E2:E65">ABS(A2-C2)</f>
        <v>50343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51600</v>
      </c>
      <c r="D3">
        <f t="shared" si="0"/>
        <v>480</v>
      </c>
      <c r="E3">
        <f t="shared" si="1"/>
        <v>52080</v>
      </c>
      <c r="F3">
        <f aca="true" t="shared" si="2" ref="F3:F66">MIN(D3:E3)</f>
        <v>480</v>
      </c>
      <c r="G3">
        <f aca="true" t="shared" si="3" ref="G3:G66">IF(F3&lt;800,1,0)</f>
        <v>1</v>
      </c>
    </row>
    <row r="4" spans="1:7" ht="15.75">
      <c r="A4">
        <v>53947</v>
      </c>
      <c r="B4">
        <v>53400</v>
      </c>
      <c r="D4">
        <f t="shared" si="0"/>
        <v>547</v>
      </c>
      <c r="E4">
        <f t="shared" si="1"/>
        <v>53947</v>
      </c>
      <c r="F4">
        <f t="shared" si="2"/>
        <v>547</v>
      </c>
      <c r="G4">
        <f t="shared" si="3"/>
        <v>1</v>
      </c>
    </row>
    <row r="5" spans="1:7" ht="15.75">
      <c r="A5">
        <v>55761</v>
      </c>
      <c r="B5">
        <v>55200</v>
      </c>
      <c r="D5">
        <f t="shared" si="0"/>
        <v>561</v>
      </c>
      <c r="E5">
        <f t="shared" si="1"/>
        <v>55761</v>
      </c>
      <c r="F5">
        <f t="shared" si="2"/>
        <v>561</v>
      </c>
      <c r="G5">
        <f t="shared" si="3"/>
        <v>1</v>
      </c>
    </row>
    <row r="6" spans="1:7" ht="15.75">
      <c r="A6">
        <v>57608</v>
      </c>
      <c r="B6">
        <v>57000</v>
      </c>
      <c r="D6">
        <f t="shared" si="0"/>
        <v>608</v>
      </c>
      <c r="E6">
        <f t="shared" si="1"/>
        <v>57608</v>
      </c>
      <c r="F6">
        <f t="shared" si="2"/>
        <v>608</v>
      </c>
      <c r="G6">
        <f t="shared" si="3"/>
        <v>1</v>
      </c>
    </row>
    <row r="7" spans="1:7" ht="15.75">
      <c r="A7">
        <v>59340</v>
      </c>
      <c r="B7">
        <v>58700</v>
      </c>
      <c r="D7">
        <f t="shared" si="0"/>
        <v>640</v>
      </c>
      <c r="E7">
        <f t="shared" si="1"/>
        <v>59340</v>
      </c>
      <c r="F7">
        <f t="shared" si="2"/>
        <v>640</v>
      </c>
      <c r="G7">
        <f t="shared" si="3"/>
        <v>1</v>
      </c>
    </row>
    <row r="8" spans="1:7" ht="15.75">
      <c r="A8">
        <v>61014</v>
      </c>
      <c r="B8">
        <v>60400</v>
      </c>
      <c r="D8">
        <f t="shared" si="0"/>
        <v>614</v>
      </c>
      <c r="E8">
        <f t="shared" si="1"/>
        <v>61014</v>
      </c>
      <c r="F8">
        <f t="shared" si="2"/>
        <v>614</v>
      </c>
      <c r="G8">
        <f t="shared" si="3"/>
        <v>1</v>
      </c>
    </row>
    <row r="9" spans="1:7" ht="15.75">
      <c r="A9">
        <v>62797</v>
      </c>
      <c r="B9">
        <v>62100</v>
      </c>
      <c r="D9">
        <f t="shared" si="0"/>
        <v>697</v>
      </c>
      <c r="E9">
        <f t="shared" si="1"/>
        <v>62797</v>
      </c>
      <c r="F9">
        <f t="shared" si="2"/>
        <v>697</v>
      </c>
      <c r="G9">
        <f t="shared" si="3"/>
        <v>1</v>
      </c>
    </row>
    <row r="10" spans="1:7" ht="15.75">
      <c r="A10">
        <v>64551</v>
      </c>
      <c r="B10">
        <v>63800</v>
      </c>
      <c r="D10">
        <f t="shared" si="0"/>
        <v>751</v>
      </c>
      <c r="E10">
        <f t="shared" si="1"/>
        <v>64551</v>
      </c>
      <c r="F10">
        <f t="shared" si="2"/>
        <v>751</v>
      </c>
      <c r="G10">
        <f t="shared" si="3"/>
        <v>1</v>
      </c>
    </row>
    <row r="11" spans="1:7" ht="15.75">
      <c r="A11">
        <v>66201</v>
      </c>
      <c r="B11">
        <v>65400</v>
      </c>
      <c r="C11">
        <v>67000</v>
      </c>
      <c r="D11">
        <f t="shared" si="0"/>
        <v>801</v>
      </c>
      <c r="E11">
        <f t="shared" si="1"/>
        <v>799</v>
      </c>
      <c r="F11">
        <f t="shared" si="2"/>
        <v>799</v>
      </c>
      <c r="G11">
        <f t="shared" si="3"/>
        <v>1</v>
      </c>
    </row>
    <row r="12" spans="1:7" ht="15.75">
      <c r="A12">
        <v>67879</v>
      </c>
      <c r="B12">
        <v>68600</v>
      </c>
      <c r="D12">
        <f t="shared" si="0"/>
        <v>721</v>
      </c>
      <c r="E12">
        <f t="shared" si="1"/>
        <v>67879</v>
      </c>
      <c r="F12">
        <f t="shared" si="2"/>
        <v>721</v>
      </c>
      <c r="G12">
        <f t="shared" si="3"/>
        <v>1</v>
      </c>
    </row>
    <row r="13" spans="1:7" ht="15.75">
      <c r="A13">
        <v>69456</v>
      </c>
      <c r="D13">
        <f t="shared" si="0"/>
        <v>69456</v>
      </c>
      <c r="E13">
        <f t="shared" si="1"/>
        <v>69456</v>
      </c>
      <c r="F13">
        <f t="shared" si="2"/>
        <v>69456</v>
      </c>
      <c r="G13">
        <f t="shared" si="3"/>
        <v>0</v>
      </c>
    </row>
    <row r="14" spans="1:7" ht="15.75">
      <c r="A14">
        <v>90136</v>
      </c>
      <c r="D14">
        <f t="shared" si="0"/>
        <v>90136</v>
      </c>
      <c r="E14">
        <f t="shared" si="1"/>
        <v>90136</v>
      </c>
      <c r="F14">
        <f t="shared" si="2"/>
        <v>90136</v>
      </c>
      <c r="G14">
        <f t="shared" si="3"/>
        <v>0</v>
      </c>
    </row>
    <row r="15" spans="1:7" ht="15.75">
      <c r="A15">
        <v>90397</v>
      </c>
      <c r="B15">
        <v>90300</v>
      </c>
      <c r="D15">
        <f t="shared" si="0"/>
        <v>97</v>
      </c>
      <c r="E15">
        <f t="shared" si="1"/>
        <v>90397</v>
      </c>
      <c r="F15">
        <f t="shared" si="2"/>
        <v>97</v>
      </c>
      <c r="G15">
        <f t="shared" si="3"/>
        <v>1</v>
      </c>
    </row>
    <row r="16" spans="1:7" ht="15.75">
      <c r="A16">
        <v>90947</v>
      </c>
      <c r="B16">
        <v>90800</v>
      </c>
      <c r="D16">
        <f t="shared" si="0"/>
        <v>147</v>
      </c>
      <c r="E16">
        <f t="shared" si="1"/>
        <v>90947</v>
      </c>
      <c r="F16">
        <f t="shared" si="2"/>
        <v>147</v>
      </c>
      <c r="G16">
        <f t="shared" si="3"/>
        <v>1</v>
      </c>
    </row>
    <row r="17" spans="1:7" ht="15.75">
      <c r="A17">
        <v>91557</v>
      </c>
      <c r="B17">
        <v>91300</v>
      </c>
      <c r="C17">
        <v>91800</v>
      </c>
      <c r="D17">
        <f t="shared" si="0"/>
        <v>257</v>
      </c>
      <c r="E17">
        <f t="shared" si="1"/>
        <v>243</v>
      </c>
      <c r="F17">
        <f t="shared" si="2"/>
        <v>243</v>
      </c>
      <c r="G17">
        <f t="shared" si="3"/>
        <v>1</v>
      </c>
    </row>
    <row r="18" spans="1:7" ht="15.75">
      <c r="A18">
        <v>92158</v>
      </c>
      <c r="B18">
        <v>92300</v>
      </c>
      <c r="D18">
        <f t="shared" si="0"/>
        <v>142</v>
      </c>
      <c r="E18">
        <f t="shared" si="1"/>
        <v>92158</v>
      </c>
      <c r="F18">
        <f t="shared" si="2"/>
        <v>142</v>
      </c>
      <c r="G18">
        <f t="shared" si="3"/>
        <v>1</v>
      </c>
    </row>
    <row r="19" spans="1:7" ht="15.75">
      <c r="A19">
        <v>92768</v>
      </c>
      <c r="B19">
        <v>92800</v>
      </c>
      <c r="D19">
        <f t="shared" si="0"/>
        <v>32</v>
      </c>
      <c r="E19">
        <f t="shared" si="1"/>
        <v>92768</v>
      </c>
      <c r="F19">
        <f t="shared" si="2"/>
        <v>32</v>
      </c>
      <c r="G19">
        <f t="shared" si="3"/>
        <v>1</v>
      </c>
    </row>
    <row r="20" spans="1:7" ht="15.75">
      <c r="A20">
        <v>93349</v>
      </c>
      <c r="B20">
        <v>93300</v>
      </c>
      <c r="D20">
        <f t="shared" si="0"/>
        <v>49</v>
      </c>
      <c r="E20">
        <f t="shared" si="1"/>
        <v>93349</v>
      </c>
      <c r="F20">
        <f t="shared" si="2"/>
        <v>49</v>
      </c>
      <c r="G20">
        <f t="shared" si="3"/>
        <v>1</v>
      </c>
    </row>
    <row r="21" spans="1:7" ht="15.75">
      <c r="A21">
        <v>93953</v>
      </c>
      <c r="B21">
        <v>93800</v>
      </c>
      <c r="D21">
        <f t="shared" si="0"/>
        <v>153</v>
      </c>
      <c r="E21">
        <f t="shared" si="1"/>
        <v>93953</v>
      </c>
      <c r="F21">
        <f t="shared" si="2"/>
        <v>153</v>
      </c>
      <c r="G21">
        <f t="shared" si="3"/>
        <v>1</v>
      </c>
    </row>
    <row r="22" spans="1:7" ht="15.75">
      <c r="A22">
        <v>94541</v>
      </c>
      <c r="B22">
        <v>94300</v>
      </c>
      <c r="C22">
        <v>94800</v>
      </c>
      <c r="D22">
        <f t="shared" si="0"/>
        <v>241</v>
      </c>
      <c r="E22">
        <f t="shared" si="1"/>
        <v>259</v>
      </c>
      <c r="F22">
        <f t="shared" si="2"/>
        <v>241</v>
      </c>
      <c r="G22">
        <f t="shared" si="3"/>
        <v>1</v>
      </c>
    </row>
    <row r="23" spans="1:7" ht="15.75">
      <c r="A23">
        <v>95128</v>
      </c>
      <c r="B23">
        <v>95300</v>
      </c>
      <c r="D23">
        <f t="shared" si="0"/>
        <v>172</v>
      </c>
      <c r="E23">
        <f t="shared" si="1"/>
        <v>95128</v>
      </c>
      <c r="F23">
        <f t="shared" si="2"/>
        <v>172</v>
      </c>
      <c r="G23">
        <f t="shared" si="3"/>
        <v>1</v>
      </c>
    </row>
    <row r="24" spans="1:7" ht="15.75">
      <c r="A24">
        <v>95737</v>
      </c>
      <c r="B24">
        <v>95800</v>
      </c>
      <c r="D24">
        <f t="shared" si="0"/>
        <v>63</v>
      </c>
      <c r="E24">
        <f t="shared" si="1"/>
        <v>95737</v>
      </c>
      <c r="F24">
        <f t="shared" si="2"/>
        <v>63</v>
      </c>
      <c r="G24">
        <f t="shared" si="3"/>
        <v>1</v>
      </c>
    </row>
    <row r="25" spans="1:7" ht="15.75">
      <c r="A25">
        <v>96336</v>
      </c>
      <c r="B25">
        <v>96300</v>
      </c>
      <c r="D25">
        <f t="shared" si="0"/>
        <v>36</v>
      </c>
      <c r="E25">
        <f t="shared" si="1"/>
        <v>96336</v>
      </c>
      <c r="F25">
        <f t="shared" si="2"/>
        <v>36</v>
      </c>
      <c r="G25">
        <f t="shared" si="3"/>
        <v>1</v>
      </c>
    </row>
    <row r="26" spans="1:7" ht="15.75">
      <c r="A26">
        <v>96913</v>
      </c>
      <c r="B26">
        <v>96800</v>
      </c>
      <c r="D26">
        <f t="shared" si="0"/>
        <v>113</v>
      </c>
      <c r="E26">
        <f t="shared" si="1"/>
        <v>96913</v>
      </c>
      <c r="F26">
        <f t="shared" si="2"/>
        <v>113</v>
      </c>
      <c r="G26">
        <f t="shared" si="3"/>
        <v>1</v>
      </c>
    </row>
    <row r="27" spans="1:7" ht="15.75">
      <c r="A27">
        <v>97519</v>
      </c>
      <c r="B27">
        <v>97300</v>
      </c>
      <c r="C27">
        <v>97800</v>
      </c>
      <c r="D27">
        <f t="shared" si="0"/>
        <v>219</v>
      </c>
      <c r="E27">
        <f t="shared" si="1"/>
        <v>281</v>
      </c>
      <c r="F27">
        <f t="shared" si="2"/>
        <v>219</v>
      </c>
      <c r="G27">
        <f t="shared" si="3"/>
        <v>1</v>
      </c>
    </row>
    <row r="28" spans="1:7" ht="15.75">
      <c r="A28">
        <v>98146</v>
      </c>
      <c r="B28">
        <v>98300</v>
      </c>
      <c r="D28">
        <f t="shared" si="0"/>
        <v>154</v>
      </c>
      <c r="E28">
        <f t="shared" si="1"/>
        <v>98146</v>
      </c>
      <c r="F28">
        <f t="shared" si="2"/>
        <v>154</v>
      </c>
      <c r="G28">
        <f t="shared" si="3"/>
        <v>1</v>
      </c>
    </row>
    <row r="29" spans="1:7" ht="15.75">
      <c r="A29">
        <v>98752</v>
      </c>
      <c r="B29">
        <v>98800</v>
      </c>
      <c r="D29">
        <f t="shared" si="0"/>
        <v>48</v>
      </c>
      <c r="E29">
        <f t="shared" si="1"/>
        <v>98752</v>
      </c>
      <c r="F29">
        <f t="shared" si="2"/>
        <v>48</v>
      </c>
      <c r="G29">
        <f t="shared" si="3"/>
        <v>1</v>
      </c>
    </row>
    <row r="30" spans="1:7" ht="15.75">
      <c r="A30">
        <v>99338</v>
      </c>
      <c r="B30">
        <v>99300</v>
      </c>
      <c r="D30">
        <f t="shared" si="0"/>
        <v>38</v>
      </c>
      <c r="E30">
        <f t="shared" si="1"/>
        <v>99338</v>
      </c>
      <c r="F30">
        <f t="shared" si="2"/>
        <v>38</v>
      </c>
      <c r="G30">
        <f t="shared" si="3"/>
        <v>1</v>
      </c>
    </row>
    <row r="31" spans="1:7" ht="15.75">
      <c r="A31">
        <v>99943</v>
      </c>
      <c r="B31">
        <v>99800</v>
      </c>
      <c r="D31">
        <f t="shared" si="0"/>
        <v>143</v>
      </c>
      <c r="E31">
        <f t="shared" si="1"/>
        <v>99943</v>
      </c>
      <c r="F31">
        <f t="shared" si="2"/>
        <v>143</v>
      </c>
      <c r="G31">
        <f t="shared" si="3"/>
        <v>1</v>
      </c>
    </row>
    <row r="32" spans="1:7" ht="15.75">
      <c r="A32">
        <v>100543</v>
      </c>
      <c r="B32">
        <v>100300</v>
      </c>
      <c r="C32">
        <v>100800</v>
      </c>
      <c r="D32">
        <f t="shared" si="0"/>
        <v>243</v>
      </c>
      <c r="E32">
        <f t="shared" si="1"/>
        <v>257</v>
      </c>
      <c r="F32">
        <f t="shared" si="2"/>
        <v>243</v>
      </c>
      <c r="G32">
        <f t="shared" si="3"/>
        <v>1</v>
      </c>
    </row>
    <row r="33" spans="1:7" ht="15.75">
      <c r="A33">
        <v>101140</v>
      </c>
      <c r="B33">
        <v>101300</v>
      </c>
      <c r="D33">
        <f t="shared" si="0"/>
        <v>160</v>
      </c>
      <c r="E33">
        <f t="shared" si="1"/>
        <v>101140</v>
      </c>
      <c r="F33">
        <f t="shared" si="2"/>
        <v>160</v>
      </c>
      <c r="G33">
        <f t="shared" si="3"/>
        <v>1</v>
      </c>
    </row>
    <row r="34" spans="1:7" ht="15.75">
      <c r="A34">
        <v>101727</v>
      </c>
      <c r="B34">
        <v>101800</v>
      </c>
      <c r="D34">
        <f t="shared" si="0"/>
        <v>73</v>
      </c>
      <c r="E34">
        <f t="shared" si="1"/>
        <v>101727</v>
      </c>
      <c r="F34">
        <f t="shared" si="2"/>
        <v>73</v>
      </c>
      <c r="G34">
        <f t="shared" si="3"/>
        <v>1</v>
      </c>
    </row>
    <row r="35" spans="1:7" ht="15.75">
      <c r="A35">
        <v>102285</v>
      </c>
      <c r="B35">
        <v>102300</v>
      </c>
      <c r="D35">
        <f t="shared" si="0"/>
        <v>15</v>
      </c>
      <c r="E35">
        <f t="shared" si="1"/>
        <v>102285</v>
      </c>
      <c r="F35">
        <f t="shared" si="2"/>
        <v>15</v>
      </c>
      <c r="G35">
        <f t="shared" si="3"/>
        <v>1</v>
      </c>
    </row>
    <row r="36" spans="1:7" ht="15.75">
      <c r="A36">
        <v>102885</v>
      </c>
      <c r="B36">
        <v>102800</v>
      </c>
      <c r="D36">
        <f t="shared" si="0"/>
        <v>85</v>
      </c>
      <c r="E36">
        <f t="shared" si="1"/>
        <v>102885</v>
      </c>
      <c r="F36">
        <f t="shared" si="2"/>
        <v>85</v>
      </c>
      <c r="G36">
        <f t="shared" si="3"/>
        <v>1</v>
      </c>
    </row>
    <row r="37" spans="1:7" ht="15.75">
      <c r="A37">
        <v>103472</v>
      </c>
      <c r="B37">
        <v>103300</v>
      </c>
      <c r="D37">
        <f t="shared" si="0"/>
        <v>172</v>
      </c>
      <c r="E37">
        <f t="shared" si="1"/>
        <v>103472</v>
      </c>
      <c r="F37">
        <f t="shared" si="2"/>
        <v>172</v>
      </c>
      <c r="G37">
        <f t="shared" si="3"/>
        <v>1</v>
      </c>
    </row>
    <row r="38" spans="1:7" ht="15.75">
      <c r="A38">
        <v>104057</v>
      </c>
      <c r="B38">
        <v>103800</v>
      </c>
      <c r="C38">
        <v>104300</v>
      </c>
      <c r="D38">
        <f t="shared" si="0"/>
        <v>257</v>
      </c>
      <c r="E38">
        <f t="shared" si="1"/>
        <v>243</v>
      </c>
      <c r="F38">
        <f t="shared" si="2"/>
        <v>243</v>
      </c>
      <c r="G38">
        <f t="shared" si="3"/>
        <v>1</v>
      </c>
    </row>
    <row r="39" spans="1:7" ht="15.75">
      <c r="A39">
        <v>104673</v>
      </c>
      <c r="B39">
        <v>104800</v>
      </c>
      <c r="D39">
        <f t="shared" si="0"/>
        <v>127</v>
      </c>
      <c r="E39">
        <f t="shared" si="1"/>
        <v>104673</v>
      </c>
      <c r="F39">
        <f t="shared" si="2"/>
        <v>127</v>
      </c>
      <c r="G39">
        <f t="shared" si="3"/>
        <v>1</v>
      </c>
    </row>
    <row r="40" spans="1:7" ht="15.75">
      <c r="A40">
        <v>105250</v>
      </c>
      <c r="B40">
        <v>105400</v>
      </c>
      <c r="D40">
        <f t="shared" si="0"/>
        <v>150</v>
      </c>
      <c r="E40">
        <f t="shared" si="1"/>
        <v>105250</v>
      </c>
      <c r="F40">
        <f t="shared" si="2"/>
        <v>150</v>
      </c>
      <c r="G40">
        <f t="shared" si="3"/>
        <v>1</v>
      </c>
    </row>
    <row r="41" spans="1:7" ht="15.75">
      <c r="A41">
        <v>105883</v>
      </c>
      <c r="B41">
        <v>105900</v>
      </c>
      <c r="D41">
        <f t="shared" si="0"/>
        <v>17</v>
      </c>
      <c r="E41">
        <f t="shared" si="1"/>
        <v>105883</v>
      </c>
      <c r="F41">
        <f t="shared" si="2"/>
        <v>17</v>
      </c>
      <c r="G41">
        <f t="shared" si="3"/>
        <v>1</v>
      </c>
    </row>
    <row r="42" spans="1:7" ht="15.75">
      <c r="A42">
        <v>106461</v>
      </c>
      <c r="B42">
        <v>106500</v>
      </c>
      <c r="D42">
        <f t="shared" si="0"/>
        <v>39</v>
      </c>
      <c r="E42">
        <f t="shared" si="1"/>
        <v>106461</v>
      </c>
      <c r="F42">
        <f t="shared" si="2"/>
        <v>39</v>
      </c>
      <c r="G42">
        <f t="shared" si="3"/>
        <v>1</v>
      </c>
    </row>
    <row r="43" spans="1:7" ht="15.75">
      <c r="A43">
        <v>107055</v>
      </c>
      <c r="B43">
        <v>107000</v>
      </c>
      <c r="D43">
        <f t="shared" si="0"/>
        <v>55</v>
      </c>
      <c r="E43">
        <f t="shared" si="1"/>
        <v>107055</v>
      </c>
      <c r="F43">
        <f t="shared" si="2"/>
        <v>55</v>
      </c>
      <c r="G43">
        <f t="shared" si="3"/>
        <v>1</v>
      </c>
    </row>
    <row r="44" spans="1:7" ht="15.75">
      <c r="A44">
        <v>107687</v>
      </c>
      <c r="B44">
        <v>107600</v>
      </c>
      <c r="D44">
        <f t="shared" si="0"/>
        <v>87</v>
      </c>
      <c r="E44">
        <f t="shared" si="1"/>
        <v>107687</v>
      </c>
      <c r="F44">
        <f t="shared" si="2"/>
        <v>87</v>
      </c>
      <c r="G44">
        <f t="shared" si="3"/>
        <v>1</v>
      </c>
    </row>
    <row r="45" spans="1:7" ht="15.75">
      <c r="A45">
        <v>108299</v>
      </c>
      <c r="B45">
        <v>108100</v>
      </c>
      <c r="D45">
        <f t="shared" si="0"/>
        <v>199</v>
      </c>
      <c r="E45">
        <f t="shared" si="1"/>
        <v>108299</v>
      </c>
      <c r="F45">
        <f t="shared" si="2"/>
        <v>199</v>
      </c>
      <c r="G45">
        <f t="shared" si="3"/>
        <v>1</v>
      </c>
    </row>
    <row r="46" spans="1:7" ht="15.75">
      <c r="A46">
        <v>108891</v>
      </c>
      <c r="B46">
        <v>108700</v>
      </c>
      <c r="C46">
        <v>109200</v>
      </c>
      <c r="D46">
        <f t="shared" si="0"/>
        <v>191</v>
      </c>
      <c r="E46">
        <f t="shared" si="1"/>
        <v>309</v>
      </c>
      <c r="F46">
        <f t="shared" si="2"/>
        <v>191</v>
      </c>
      <c r="G46">
        <f t="shared" si="3"/>
        <v>1</v>
      </c>
    </row>
    <row r="47" spans="1:7" ht="15.75">
      <c r="A47">
        <v>109512</v>
      </c>
      <c r="B47">
        <v>109800</v>
      </c>
      <c r="D47">
        <f t="shared" si="0"/>
        <v>288</v>
      </c>
      <c r="E47">
        <f t="shared" si="1"/>
        <v>109512</v>
      </c>
      <c r="F47">
        <f t="shared" si="2"/>
        <v>288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D57">
        <f t="shared" si="0"/>
        <v>180</v>
      </c>
      <c r="E57">
        <f t="shared" si="1"/>
        <v>133080</v>
      </c>
      <c r="F57">
        <f t="shared" si="2"/>
        <v>180</v>
      </c>
      <c r="G57">
        <f t="shared" si="3"/>
        <v>1</v>
      </c>
    </row>
    <row r="58" spans="1:7" ht="15.75">
      <c r="A58">
        <v>133463</v>
      </c>
      <c r="B58">
        <v>133300</v>
      </c>
      <c r="D58">
        <f t="shared" si="0"/>
        <v>163</v>
      </c>
      <c r="E58">
        <f t="shared" si="1"/>
        <v>133463</v>
      </c>
      <c r="F58">
        <f t="shared" si="2"/>
        <v>163</v>
      </c>
      <c r="G58">
        <f t="shared" si="3"/>
        <v>1</v>
      </c>
    </row>
    <row r="59" spans="1:7" ht="15.75">
      <c r="A59">
        <v>133850</v>
      </c>
      <c r="B59">
        <v>133700</v>
      </c>
      <c r="D59">
        <f t="shared" si="0"/>
        <v>150</v>
      </c>
      <c r="E59">
        <f t="shared" si="1"/>
        <v>133850</v>
      </c>
      <c r="F59">
        <f t="shared" si="2"/>
        <v>150</v>
      </c>
      <c r="G59">
        <f t="shared" si="3"/>
        <v>1</v>
      </c>
    </row>
    <row r="60" spans="1:7" ht="15.75">
      <c r="A60">
        <v>134234</v>
      </c>
      <c r="B60">
        <v>134100</v>
      </c>
      <c r="D60">
        <f t="shared" si="0"/>
        <v>134</v>
      </c>
      <c r="E60">
        <f t="shared" si="1"/>
        <v>134234</v>
      </c>
      <c r="F60">
        <f t="shared" si="2"/>
        <v>134</v>
      </c>
      <c r="G60">
        <f t="shared" si="3"/>
        <v>1</v>
      </c>
    </row>
    <row r="61" spans="1:7" ht="15.75">
      <c r="A61">
        <v>134635</v>
      </c>
      <c r="B61">
        <v>134500</v>
      </c>
      <c r="D61">
        <f t="shared" si="0"/>
        <v>135</v>
      </c>
      <c r="E61">
        <f t="shared" si="1"/>
        <v>134635</v>
      </c>
      <c r="F61">
        <f t="shared" si="2"/>
        <v>135</v>
      </c>
      <c r="G61">
        <f t="shared" si="3"/>
        <v>1</v>
      </c>
    </row>
    <row r="62" spans="1:7" ht="15.75">
      <c r="A62">
        <v>135038</v>
      </c>
      <c r="B62">
        <v>134900</v>
      </c>
      <c r="D62">
        <f t="shared" si="0"/>
        <v>138</v>
      </c>
      <c r="E62">
        <f t="shared" si="1"/>
        <v>135038</v>
      </c>
      <c r="F62">
        <f t="shared" si="2"/>
        <v>138</v>
      </c>
      <c r="G62">
        <f t="shared" si="3"/>
        <v>1</v>
      </c>
    </row>
    <row r="63" spans="1:7" ht="15.75">
      <c r="A63">
        <v>135446</v>
      </c>
      <c r="B63">
        <v>135300</v>
      </c>
      <c r="D63">
        <f t="shared" si="0"/>
        <v>146</v>
      </c>
      <c r="E63">
        <f t="shared" si="1"/>
        <v>135446</v>
      </c>
      <c r="F63">
        <f t="shared" si="2"/>
        <v>146</v>
      </c>
      <c r="G63">
        <f t="shared" si="3"/>
        <v>1</v>
      </c>
    </row>
    <row r="64" spans="1:7" ht="15.75">
      <c r="A64">
        <v>135861</v>
      </c>
      <c r="B64">
        <v>135700</v>
      </c>
      <c r="D64">
        <f t="shared" si="0"/>
        <v>161</v>
      </c>
      <c r="E64">
        <f t="shared" si="1"/>
        <v>135861</v>
      </c>
      <c r="F64">
        <f t="shared" si="2"/>
        <v>161</v>
      </c>
      <c r="G64">
        <f t="shared" si="3"/>
        <v>1</v>
      </c>
    </row>
    <row r="65" spans="1:7" ht="15.75">
      <c r="A65">
        <v>136257</v>
      </c>
      <c r="B65">
        <v>136100</v>
      </c>
      <c r="D65">
        <f t="shared" si="0"/>
        <v>157</v>
      </c>
      <c r="E65">
        <f t="shared" si="1"/>
        <v>136257</v>
      </c>
      <c r="F65">
        <f t="shared" si="2"/>
        <v>157</v>
      </c>
      <c r="G65">
        <f t="shared" si="3"/>
        <v>1</v>
      </c>
    </row>
    <row r="66" spans="1:7" ht="15.75">
      <c r="A66">
        <v>136654</v>
      </c>
      <c r="B66">
        <v>136500</v>
      </c>
      <c r="D66">
        <f aca="true" t="shared" si="4" ref="D66:D129">ABS(A66-B66)</f>
        <v>154</v>
      </c>
      <c r="E66">
        <f aca="true" t="shared" si="5" ref="E66:E129">ABS(A66-C66)</f>
        <v>136654</v>
      </c>
      <c r="F66">
        <f t="shared" si="2"/>
        <v>154</v>
      </c>
      <c r="G66">
        <f t="shared" si="3"/>
        <v>1</v>
      </c>
    </row>
    <row r="67" spans="1:7" ht="15.75">
      <c r="A67">
        <v>137050</v>
      </c>
      <c r="B67">
        <v>136900</v>
      </c>
      <c r="D67">
        <f t="shared" si="4"/>
        <v>150</v>
      </c>
      <c r="E67">
        <f t="shared" si="5"/>
        <v>137050</v>
      </c>
      <c r="F67">
        <f aca="true" t="shared" si="6" ref="F67:F130">MIN(D67:E67)</f>
        <v>150</v>
      </c>
      <c r="G67">
        <f aca="true" t="shared" si="7" ref="G67:G130">IF(F67&lt;800,1,0)</f>
        <v>1</v>
      </c>
    </row>
    <row r="68" spans="1:7" ht="15.75">
      <c r="A68">
        <v>137455</v>
      </c>
      <c r="B68">
        <v>137300</v>
      </c>
      <c r="D68">
        <f t="shared" si="4"/>
        <v>155</v>
      </c>
      <c r="E68">
        <f t="shared" si="5"/>
        <v>137455</v>
      </c>
      <c r="F68">
        <f t="shared" si="6"/>
        <v>155</v>
      </c>
      <c r="G68">
        <f t="shared" si="7"/>
        <v>1</v>
      </c>
    </row>
    <row r="69" spans="1:7" ht="15.75">
      <c r="A69">
        <v>137865</v>
      </c>
      <c r="B69">
        <v>137700</v>
      </c>
      <c r="D69">
        <f t="shared" si="4"/>
        <v>165</v>
      </c>
      <c r="E69">
        <f t="shared" si="5"/>
        <v>137865</v>
      </c>
      <c r="F69">
        <f t="shared" si="6"/>
        <v>165</v>
      </c>
      <c r="G69">
        <f t="shared" si="7"/>
        <v>1</v>
      </c>
    </row>
    <row r="70" spans="1:7" ht="15.75">
      <c r="A70">
        <v>138283</v>
      </c>
      <c r="B70">
        <v>138100</v>
      </c>
      <c r="D70">
        <f t="shared" si="4"/>
        <v>183</v>
      </c>
      <c r="E70">
        <f t="shared" si="5"/>
        <v>138283</v>
      </c>
      <c r="F70">
        <f t="shared" si="6"/>
        <v>183</v>
      </c>
      <c r="G70">
        <f t="shared" si="7"/>
        <v>1</v>
      </c>
    </row>
    <row r="71" spans="1:7" ht="15.75">
      <c r="A71">
        <v>138693</v>
      </c>
      <c r="B71">
        <v>138500</v>
      </c>
      <c r="C71">
        <v>138900</v>
      </c>
      <c r="D71">
        <f t="shared" si="4"/>
        <v>193</v>
      </c>
      <c r="E71">
        <f t="shared" si="5"/>
        <v>207</v>
      </c>
      <c r="F71">
        <f t="shared" si="6"/>
        <v>193</v>
      </c>
      <c r="G71">
        <f t="shared" si="7"/>
        <v>1</v>
      </c>
    </row>
    <row r="72" spans="1:7" ht="15.75">
      <c r="A72">
        <v>139109</v>
      </c>
      <c r="B72">
        <v>139300</v>
      </c>
      <c r="D72">
        <f t="shared" si="4"/>
        <v>191</v>
      </c>
      <c r="E72">
        <f t="shared" si="5"/>
        <v>139109</v>
      </c>
      <c r="F72">
        <f t="shared" si="6"/>
        <v>191</v>
      </c>
      <c r="G72">
        <f t="shared" si="7"/>
        <v>1</v>
      </c>
    </row>
    <row r="73" spans="1:7" ht="15.75">
      <c r="A73">
        <v>139527</v>
      </c>
      <c r="B73">
        <v>139700</v>
      </c>
      <c r="D73">
        <f t="shared" si="4"/>
        <v>173</v>
      </c>
      <c r="E73">
        <f t="shared" si="5"/>
        <v>139527</v>
      </c>
      <c r="F73">
        <f t="shared" si="6"/>
        <v>173</v>
      </c>
      <c r="G73">
        <f t="shared" si="7"/>
        <v>1</v>
      </c>
    </row>
    <row r="74" spans="1:7" ht="15.75">
      <c r="A74">
        <v>139953</v>
      </c>
      <c r="B74">
        <v>140100</v>
      </c>
      <c r="D74">
        <f t="shared" si="4"/>
        <v>147</v>
      </c>
      <c r="E74">
        <f t="shared" si="5"/>
        <v>139953</v>
      </c>
      <c r="F74">
        <f t="shared" si="6"/>
        <v>147</v>
      </c>
      <c r="G74">
        <f t="shared" si="7"/>
        <v>1</v>
      </c>
    </row>
    <row r="75" spans="1:7" ht="15.75">
      <c r="A75">
        <v>140372</v>
      </c>
      <c r="B75">
        <v>140500</v>
      </c>
      <c r="D75">
        <f t="shared" si="4"/>
        <v>128</v>
      </c>
      <c r="E75">
        <f t="shared" si="5"/>
        <v>140372</v>
      </c>
      <c r="F75">
        <f t="shared" si="6"/>
        <v>128</v>
      </c>
      <c r="G75">
        <f t="shared" si="7"/>
        <v>1</v>
      </c>
    </row>
    <row r="76" spans="1:7" ht="15.75">
      <c r="A76">
        <v>140803</v>
      </c>
      <c r="B76">
        <v>140900</v>
      </c>
      <c r="D76">
        <f t="shared" si="4"/>
        <v>97</v>
      </c>
      <c r="E76">
        <f t="shared" si="5"/>
        <v>140803</v>
      </c>
      <c r="F76">
        <f t="shared" si="6"/>
        <v>97</v>
      </c>
      <c r="G76">
        <f t="shared" si="7"/>
        <v>1</v>
      </c>
    </row>
    <row r="77" spans="1:7" ht="15.75">
      <c r="A77">
        <v>141227</v>
      </c>
      <c r="B77">
        <v>141300</v>
      </c>
      <c r="D77">
        <f t="shared" si="4"/>
        <v>73</v>
      </c>
      <c r="E77">
        <f t="shared" si="5"/>
        <v>141227</v>
      </c>
      <c r="F77">
        <f t="shared" si="6"/>
        <v>73</v>
      </c>
      <c r="G77">
        <f t="shared" si="7"/>
        <v>1</v>
      </c>
    </row>
    <row r="78" spans="1:7" ht="15.75">
      <c r="A78">
        <v>141657</v>
      </c>
      <c r="B78">
        <v>141700</v>
      </c>
      <c r="D78">
        <f t="shared" si="4"/>
        <v>43</v>
      </c>
      <c r="E78">
        <f t="shared" si="5"/>
        <v>141657</v>
      </c>
      <c r="F78">
        <f t="shared" si="6"/>
        <v>43</v>
      </c>
      <c r="G78">
        <f t="shared" si="7"/>
        <v>1</v>
      </c>
    </row>
    <row r="79" spans="1:7" ht="15.75">
      <c r="A79">
        <v>142080</v>
      </c>
      <c r="B79">
        <v>142100</v>
      </c>
      <c r="D79">
        <f t="shared" si="4"/>
        <v>20</v>
      </c>
      <c r="E79">
        <f t="shared" si="5"/>
        <v>142080</v>
      </c>
      <c r="F79">
        <f t="shared" si="6"/>
        <v>20</v>
      </c>
      <c r="G79">
        <f t="shared" si="7"/>
        <v>1</v>
      </c>
    </row>
    <row r="80" spans="1:7" ht="15.75">
      <c r="A80">
        <v>142496</v>
      </c>
      <c r="B80">
        <v>142500</v>
      </c>
      <c r="D80">
        <f t="shared" si="4"/>
        <v>4</v>
      </c>
      <c r="E80">
        <f t="shared" si="5"/>
        <v>142496</v>
      </c>
      <c r="F80">
        <f t="shared" si="6"/>
        <v>4</v>
      </c>
      <c r="G80">
        <f t="shared" si="7"/>
        <v>1</v>
      </c>
    </row>
    <row r="81" spans="1:7" ht="15.75">
      <c r="A81">
        <v>142947</v>
      </c>
      <c r="B81">
        <v>142900</v>
      </c>
      <c r="D81">
        <f t="shared" si="4"/>
        <v>47</v>
      </c>
      <c r="E81">
        <f t="shared" si="5"/>
        <v>142947</v>
      </c>
      <c r="F81">
        <f t="shared" si="6"/>
        <v>47</v>
      </c>
      <c r="G81">
        <f t="shared" si="7"/>
        <v>1</v>
      </c>
    </row>
    <row r="82" spans="1:7" ht="15.75">
      <c r="A82">
        <v>143369</v>
      </c>
      <c r="B82">
        <v>143300</v>
      </c>
      <c r="D82">
        <f t="shared" si="4"/>
        <v>69</v>
      </c>
      <c r="E82">
        <f t="shared" si="5"/>
        <v>143369</v>
      </c>
      <c r="F82">
        <f t="shared" si="6"/>
        <v>69</v>
      </c>
      <c r="G82">
        <f t="shared" si="7"/>
        <v>1</v>
      </c>
    </row>
    <row r="83" spans="1:7" ht="15.75">
      <c r="A83">
        <v>143808</v>
      </c>
      <c r="B83">
        <v>143700</v>
      </c>
      <c r="D83">
        <f t="shared" si="4"/>
        <v>108</v>
      </c>
      <c r="E83">
        <f t="shared" si="5"/>
        <v>143808</v>
      </c>
      <c r="F83">
        <f t="shared" si="6"/>
        <v>108</v>
      </c>
      <c r="G83">
        <f t="shared" si="7"/>
        <v>1</v>
      </c>
    </row>
    <row r="84" spans="1:7" ht="15.75">
      <c r="A84">
        <v>144252</v>
      </c>
      <c r="B84">
        <v>144100</v>
      </c>
      <c r="D84">
        <f t="shared" si="4"/>
        <v>152</v>
      </c>
      <c r="E84">
        <f t="shared" si="5"/>
        <v>144252</v>
      </c>
      <c r="F84">
        <f t="shared" si="6"/>
        <v>152</v>
      </c>
      <c r="G84">
        <f t="shared" si="7"/>
        <v>1</v>
      </c>
    </row>
    <row r="85" spans="1:7" ht="15.75">
      <c r="A85">
        <v>144689</v>
      </c>
      <c r="B85">
        <v>144500</v>
      </c>
      <c r="C85">
        <v>144900</v>
      </c>
      <c r="D85">
        <f t="shared" si="4"/>
        <v>189</v>
      </c>
      <c r="E85">
        <f t="shared" si="5"/>
        <v>211</v>
      </c>
      <c r="F85">
        <f t="shared" si="6"/>
        <v>189</v>
      </c>
      <c r="G85">
        <f t="shared" si="7"/>
        <v>1</v>
      </c>
    </row>
    <row r="86" spans="1:7" ht="15.75">
      <c r="A86">
        <v>145132</v>
      </c>
      <c r="B86">
        <v>145300</v>
      </c>
      <c r="D86">
        <f t="shared" si="4"/>
        <v>168</v>
      </c>
      <c r="E86">
        <f t="shared" si="5"/>
        <v>145132</v>
      </c>
      <c r="F86">
        <f t="shared" si="6"/>
        <v>168</v>
      </c>
      <c r="G86">
        <f t="shared" si="7"/>
        <v>1</v>
      </c>
    </row>
    <row r="87" spans="1:7" ht="15.75">
      <c r="A87">
        <v>145561</v>
      </c>
      <c r="B87">
        <v>145700</v>
      </c>
      <c r="D87">
        <f t="shared" si="4"/>
        <v>139</v>
      </c>
      <c r="E87">
        <f t="shared" si="5"/>
        <v>145561</v>
      </c>
      <c r="F87">
        <f t="shared" si="6"/>
        <v>139</v>
      </c>
      <c r="G87">
        <f t="shared" si="7"/>
        <v>1</v>
      </c>
    </row>
    <row r="88" spans="1:7" ht="15.75">
      <c r="A88">
        <v>146005</v>
      </c>
      <c r="B88">
        <v>146100</v>
      </c>
      <c r="D88">
        <f t="shared" si="4"/>
        <v>95</v>
      </c>
      <c r="E88">
        <f t="shared" si="5"/>
        <v>146005</v>
      </c>
      <c r="F88">
        <f t="shared" si="6"/>
        <v>95</v>
      </c>
      <c r="G88">
        <f t="shared" si="7"/>
        <v>1</v>
      </c>
    </row>
    <row r="89" spans="1:7" ht="15.75">
      <c r="A89">
        <v>146444</v>
      </c>
      <c r="B89">
        <v>146500</v>
      </c>
      <c r="D89">
        <f t="shared" si="4"/>
        <v>56</v>
      </c>
      <c r="E89">
        <f t="shared" si="5"/>
        <v>146444</v>
      </c>
      <c r="F89">
        <f t="shared" si="6"/>
        <v>56</v>
      </c>
      <c r="G89">
        <f t="shared" si="7"/>
        <v>1</v>
      </c>
    </row>
    <row r="90" spans="1:7" ht="15.75">
      <c r="A90">
        <v>146880</v>
      </c>
      <c r="B90">
        <v>146900</v>
      </c>
      <c r="D90">
        <f t="shared" si="4"/>
        <v>20</v>
      </c>
      <c r="E90">
        <f t="shared" si="5"/>
        <v>146880</v>
      </c>
      <c r="F90">
        <f t="shared" si="6"/>
        <v>20</v>
      </c>
      <c r="G90">
        <f t="shared" si="7"/>
        <v>1</v>
      </c>
    </row>
    <row r="91" spans="1:7" ht="15.75">
      <c r="A91">
        <v>147307</v>
      </c>
      <c r="B91">
        <v>147300</v>
      </c>
      <c r="D91">
        <f t="shared" si="4"/>
        <v>7</v>
      </c>
      <c r="E91">
        <f t="shared" si="5"/>
        <v>147307</v>
      </c>
      <c r="F91">
        <f t="shared" si="6"/>
        <v>7</v>
      </c>
      <c r="G91">
        <f t="shared" si="7"/>
        <v>1</v>
      </c>
    </row>
    <row r="92" spans="1:7" ht="15.75">
      <c r="A92">
        <v>147745</v>
      </c>
      <c r="B92">
        <v>147700</v>
      </c>
      <c r="D92">
        <f t="shared" si="4"/>
        <v>45</v>
      </c>
      <c r="E92">
        <f t="shared" si="5"/>
        <v>147745</v>
      </c>
      <c r="F92">
        <f t="shared" si="6"/>
        <v>45</v>
      </c>
      <c r="G92">
        <f t="shared" si="7"/>
        <v>1</v>
      </c>
    </row>
    <row r="93" spans="1:7" ht="15.75">
      <c r="A93">
        <v>148179</v>
      </c>
      <c r="B93">
        <v>148100</v>
      </c>
      <c r="D93">
        <f t="shared" si="4"/>
        <v>79</v>
      </c>
      <c r="E93">
        <f t="shared" si="5"/>
        <v>148179</v>
      </c>
      <c r="F93">
        <f t="shared" si="6"/>
        <v>79</v>
      </c>
      <c r="G93">
        <f t="shared" si="7"/>
        <v>1</v>
      </c>
    </row>
    <row r="94" spans="1:7" ht="15.75">
      <c r="A94">
        <v>148620</v>
      </c>
      <c r="B94">
        <v>148500</v>
      </c>
      <c r="D94">
        <f t="shared" si="4"/>
        <v>120</v>
      </c>
      <c r="E94">
        <f t="shared" si="5"/>
        <v>148620</v>
      </c>
      <c r="F94">
        <f t="shared" si="6"/>
        <v>120</v>
      </c>
      <c r="G94">
        <f t="shared" si="7"/>
        <v>1</v>
      </c>
    </row>
    <row r="95" spans="1:7" ht="15.75">
      <c r="A95">
        <v>149062</v>
      </c>
      <c r="B95">
        <v>148900</v>
      </c>
      <c r="D95">
        <f t="shared" si="4"/>
        <v>162</v>
      </c>
      <c r="E95">
        <f t="shared" si="5"/>
        <v>149062</v>
      </c>
      <c r="F95">
        <f t="shared" si="6"/>
        <v>162</v>
      </c>
      <c r="G95">
        <f t="shared" si="7"/>
        <v>1</v>
      </c>
    </row>
    <row r="96" spans="1:7" ht="15.75">
      <c r="A96">
        <v>149488</v>
      </c>
      <c r="B96">
        <v>149400</v>
      </c>
      <c r="D96">
        <f t="shared" si="4"/>
        <v>88</v>
      </c>
      <c r="E96">
        <f t="shared" si="5"/>
        <v>149488</v>
      </c>
      <c r="F96">
        <f t="shared" si="6"/>
        <v>88</v>
      </c>
      <c r="G96">
        <f t="shared" si="7"/>
        <v>1</v>
      </c>
    </row>
    <row r="97" spans="1:7" ht="15.75">
      <c r="A97">
        <v>149930</v>
      </c>
      <c r="B97">
        <v>149900</v>
      </c>
      <c r="D97">
        <f t="shared" si="4"/>
        <v>30</v>
      </c>
      <c r="E97">
        <f t="shared" si="5"/>
        <v>149930</v>
      </c>
      <c r="F97">
        <f t="shared" si="6"/>
        <v>30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176000</v>
      </c>
      <c r="D100">
        <f t="shared" si="4"/>
        <v>139</v>
      </c>
      <c r="E100">
        <f t="shared" si="5"/>
        <v>175861</v>
      </c>
      <c r="F100">
        <f t="shared" si="6"/>
        <v>139</v>
      </c>
      <c r="G100">
        <f t="shared" si="7"/>
        <v>1</v>
      </c>
    </row>
    <row r="101" spans="1:7" ht="15.75">
      <c r="A101">
        <v>176903</v>
      </c>
      <c r="B101">
        <v>176900</v>
      </c>
      <c r="D101">
        <f t="shared" si="4"/>
        <v>3</v>
      </c>
      <c r="E101">
        <f t="shared" si="5"/>
        <v>176903</v>
      </c>
      <c r="F101">
        <f t="shared" si="6"/>
        <v>3</v>
      </c>
      <c r="G101">
        <f t="shared" si="7"/>
        <v>1</v>
      </c>
    </row>
    <row r="102" spans="1:7" ht="15.75">
      <c r="A102">
        <v>177356</v>
      </c>
      <c r="D102">
        <f t="shared" si="4"/>
        <v>177356</v>
      </c>
      <c r="E102">
        <f t="shared" si="5"/>
        <v>177356</v>
      </c>
      <c r="F102">
        <f t="shared" si="6"/>
        <v>177356</v>
      </c>
      <c r="G102">
        <f t="shared" si="7"/>
        <v>0</v>
      </c>
    </row>
    <row r="103" spans="1:7" ht="15.75">
      <c r="A103">
        <v>178037</v>
      </c>
      <c r="B103">
        <v>177700</v>
      </c>
      <c r="D103">
        <f t="shared" si="4"/>
        <v>337</v>
      </c>
      <c r="E103">
        <f t="shared" si="5"/>
        <v>178037</v>
      </c>
      <c r="F103">
        <f t="shared" si="6"/>
        <v>337</v>
      </c>
      <c r="G103">
        <f t="shared" si="7"/>
        <v>1</v>
      </c>
    </row>
    <row r="104" spans="1:7" ht="15.75">
      <c r="A104">
        <v>178597</v>
      </c>
      <c r="B104">
        <v>178500</v>
      </c>
      <c r="D104">
        <f t="shared" si="4"/>
        <v>97</v>
      </c>
      <c r="E104">
        <f t="shared" si="5"/>
        <v>178597</v>
      </c>
      <c r="F104">
        <f t="shared" si="6"/>
        <v>97</v>
      </c>
      <c r="G104">
        <f t="shared" si="7"/>
        <v>1</v>
      </c>
    </row>
    <row r="105" spans="1:7" ht="15.75">
      <c r="A105">
        <v>179260</v>
      </c>
      <c r="B105">
        <v>179200</v>
      </c>
      <c r="D105">
        <f t="shared" si="4"/>
        <v>60</v>
      </c>
      <c r="E105">
        <f t="shared" si="5"/>
        <v>179260</v>
      </c>
      <c r="F105">
        <f t="shared" si="6"/>
        <v>60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D107">
        <f t="shared" si="4"/>
        <v>189008</v>
      </c>
      <c r="E107">
        <f t="shared" si="5"/>
        <v>189008</v>
      </c>
      <c r="F107">
        <f t="shared" si="6"/>
        <v>189008</v>
      </c>
      <c r="G107">
        <f t="shared" si="7"/>
        <v>0</v>
      </c>
    </row>
    <row r="108" spans="1:7" ht="15.75">
      <c r="A108">
        <v>189595</v>
      </c>
      <c r="B108">
        <v>189600</v>
      </c>
      <c r="D108">
        <f t="shared" si="4"/>
        <v>5</v>
      </c>
      <c r="E108">
        <f t="shared" si="5"/>
        <v>189595</v>
      </c>
      <c r="F108">
        <f t="shared" si="6"/>
        <v>5</v>
      </c>
      <c r="G108">
        <f t="shared" si="7"/>
        <v>1</v>
      </c>
    </row>
    <row r="109" spans="1:7" ht="15.75">
      <c r="A109">
        <v>190729</v>
      </c>
      <c r="B109">
        <v>190900</v>
      </c>
      <c r="D109">
        <f t="shared" si="4"/>
        <v>171</v>
      </c>
      <c r="E109">
        <f t="shared" si="5"/>
        <v>190729</v>
      </c>
      <c r="F109">
        <f t="shared" si="6"/>
        <v>171</v>
      </c>
      <c r="G109">
        <f t="shared" si="7"/>
        <v>1</v>
      </c>
    </row>
    <row r="110" spans="1:7" ht="15.75">
      <c r="A110">
        <v>191694</v>
      </c>
      <c r="D110">
        <f t="shared" si="4"/>
        <v>191694</v>
      </c>
      <c r="E110">
        <f t="shared" si="5"/>
        <v>191694</v>
      </c>
      <c r="F110">
        <f t="shared" si="6"/>
        <v>191694</v>
      </c>
      <c r="G110">
        <f t="shared" si="7"/>
        <v>0</v>
      </c>
    </row>
    <row r="111" spans="1:7" ht="15.75">
      <c r="A111">
        <v>193069</v>
      </c>
      <c r="B111">
        <v>192700</v>
      </c>
      <c r="D111">
        <f t="shared" si="4"/>
        <v>369</v>
      </c>
      <c r="E111">
        <f t="shared" si="5"/>
        <v>193069</v>
      </c>
      <c r="F111">
        <f t="shared" si="6"/>
        <v>369</v>
      </c>
      <c r="G111">
        <f t="shared" si="7"/>
        <v>1</v>
      </c>
    </row>
    <row r="112" spans="1:7" ht="15.75">
      <c r="A112">
        <v>196863</v>
      </c>
      <c r="B112">
        <v>197200</v>
      </c>
      <c r="D112">
        <f t="shared" si="4"/>
        <v>337</v>
      </c>
      <c r="E112">
        <f t="shared" si="5"/>
        <v>196863</v>
      </c>
      <c r="F112">
        <f t="shared" si="6"/>
        <v>337</v>
      </c>
      <c r="G112">
        <f t="shared" si="7"/>
        <v>1</v>
      </c>
    </row>
    <row r="113" spans="1:7" ht="15.75">
      <c r="A113">
        <v>197750</v>
      </c>
      <c r="B113">
        <v>198100</v>
      </c>
      <c r="D113">
        <f t="shared" si="4"/>
        <v>350</v>
      </c>
      <c r="E113">
        <f t="shared" si="5"/>
        <v>197750</v>
      </c>
      <c r="F113">
        <f t="shared" si="6"/>
        <v>350</v>
      </c>
      <c r="G113">
        <f t="shared" si="7"/>
        <v>1</v>
      </c>
    </row>
    <row r="114" spans="1:7" ht="15.75">
      <c r="A114">
        <v>198519</v>
      </c>
      <c r="D114">
        <f t="shared" si="4"/>
        <v>198519</v>
      </c>
      <c r="E114">
        <f t="shared" si="5"/>
        <v>198519</v>
      </c>
      <c r="F114">
        <f t="shared" si="6"/>
        <v>198519</v>
      </c>
      <c r="G114">
        <f t="shared" si="7"/>
        <v>0</v>
      </c>
    </row>
    <row r="115" spans="1:7" ht="15.75">
      <c r="A115">
        <v>199573</v>
      </c>
      <c r="B115">
        <v>199200</v>
      </c>
      <c r="D115">
        <f t="shared" si="4"/>
        <v>373</v>
      </c>
      <c r="E115">
        <f t="shared" si="5"/>
        <v>199573</v>
      </c>
      <c r="F115">
        <f t="shared" si="6"/>
        <v>373</v>
      </c>
      <c r="G115">
        <f t="shared" si="7"/>
        <v>1</v>
      </c>
    </row>
    <row r="116" spans="1:7" ht="15.75">
      <c r="A116">
        <v>200565</v>
      </c>
      <c r="B116">
        <v>200400</v>
      </c>
      <c r="D116">
        <f t="shared" si="4"/>
        <v>165</v>
      </c>
      <c r="E116">
        <f t="shared" si="5"/>
        <v>200565</v>
      </c>
      <c r="F116">
        <f t="shared" si="6"/>
        <v>165</v>
      </c>
      <c r="G116">
        <f t="shared" si="7"/>
        <v>1</v>
      </c>
    </row>
    <row r="117" spans="1:7" ht="15.75">
      <c r="A117">
        <v>201172</v>
      </c>
      <c r="B117">
        <v>201200</v>
      </c>
      <c r="D117">
        <f t="shared" si="4"/>
        <v>28</v>
      </c>
      <c r="E117">
        <f t="shared" si="5"/>
        <v>201172</v>
      </c>
      <c r="F117">
        <f t="shared" si="6"/>
        <v>28</v>
      </c>
      <c r="G117">
        <f t="shared" si="7"/>
        <v>1</v>
      </c>
    </row>
    <row r="118" spans="1:7" ht="15.75">
      <c r="A118">
        <v>201595</v>
      </c>
      <c r="D118">
        <f t="shared" si="4"/>
        <v>201595</v>
      </c>
      <c r="E118">
        <f t="shared" si="5"/>
        <v>201595</v>
      </c>
      <c r="F118">
        <f t="shared" si="6"/>
        <v>201595</v>
      </c>
      <c r="G118">
        <f t="shared" si="7"/>
        <v>0</v>
      </c>
    </row>
    <row r="119" spans="1:7" ht="15.75">
      <c r="A119">
        <v>202569</v>
      </c>
      <c r="B119">
        <v>202500</v>
      </c>
      <c r="D119">
        <f t="shared" si="4"/>
        <v>69</v>
      </c>
      <c r="E119">
        <f t="shared" si="5"/>
        <v>202569</v>
      </c>
      <c r="F119">
        <f t="shared" si="6"/>
        <v>69</v>
      </c>
      <c r="G119">
        <f t="shared" si="7"/>
        <v>1</v>
      </c>
    </row>
    <row r="120" spans="1:7" ht="15.75">
      <c r="A120">
        <v>202894</v>
      </c>
      <c r="B120">
        <v>203000</v>
      </c>
      <c r="D120">
        <f t="shared" si="4"/>
        <v>106</v>
      </c>
      <c r="E120">
        <f t="shared" si="5"/>
        <v>202894</v>
      </c>
      <c r="F120">
        <f t="shared" si="6"/>
        <v>106</v>
      </c>
      <c r="G120">
        <f t="shared" si="7"/>
        <v>1</v>
      </c>
    </row>
    <row r="121" spans="1:7" ht="15.75">
      <c r="A121">
        <v>203297</v>
      </c>
      <c r="B121">
        <v>203600</v>
      </c>
      <c r="D121">
        <f t="shared" si="4"/>
        <v>303</v>
      </c>
      <c r="E121">
        <f t="shared" si="5"/>
        <v>203297</v>
      </c>
      <c r="F121">
        <f t="shared" si="6"/>
        <v>303</v>
      </c>
      <c r="G121">
        <f t="shared" si="7"/>
        <v>1</v>
      </c>
    </row>
    <row r="122" spans="1:7" ht="15.75">
      <c r="A122">
        <v>203968</v>
      </c>
      <c r="B122">
        <v>204200</v>
      </c>
      <c r="D122">
        <f t="shared" si="4"/>
        <v>232</v>
      </c>
      <c r="E122">
        <f t="shared" si="5"/>
        <v>203968</v>
      </c>
      <c r="F122">
        <f t="shared" si="6"/>
        <v>232</v>
      </c>
      <c r="G122">
        <f t="shared" si="7"/>
        <v>1</v>
      </c>
    </row>
    <row r="123" spans="1:7" ht="15.75">
      <c r="A123">
        <v>204561</v>
      </c>
      <c r="B123">
        <v>204800</v>
      </c>
      <c r="D123">
        <f t="shared" si="4"/>
        <v>239</v>
      </c>
      <c r="E123">
        <f t="shared" si="5"/>
        <v>204561</v>
      </c>
      <c r="F123">
        <f t="shared" si="6"/>
        <v>239</v>
      </c>
      <c r="G123">
        <f t="shared" si="7"/>
        <v>1</v>
      </c>
    </row>
    <row r="124" spans="1:7" ht="15.75">
      <c r="A124">
        <v>205148</v>
      </c>
      <c r="B124">
        <v>205400</v>
      </c>
      <c r="D124">
        <f t="shared" si="4"/>
        <v>252</v>
      </c>
      <c r="E124">
        <f t="shared" si="5"/>
        <v>205148</v>
      </c>
      <c r="F124">
        <f t="shared" si="6"/>
        <v>252</v>
      </c>
      <c r="G124">
        <f t="shared" si="7"/>
        <v>1</v>
      </c>
    </row>
    <row r="125" spans="1:7" ht="15.75">
      <c r="A125">
        <v>205674</v>
      </c>
      <c r="D125">
        <f t="shared" si="4"/>
        <v>205674</v>
      </c>
      <c r="E125">
        <f t="shared" si="5"/>
        <v>205674</v>
      </c>
      <c r="F125">
        <f t="shared" si="6"/>
        <v>205674</v>
      </c>
      <c r="G125">
        <f t="shared" si="7"/>
        <v>0</v>
      </c>
    </row>
    <row r="126" spans="1:7" ht="15.75">
      <c r="A126">
        <v>206758</v>
      </c>
      <c r="B126">
        <v>206700</v>
      </c>
      <c r="D126">
        <f t="shared" si="4"/>
        <v>58</v>
      </c>
      <c r="E126">
        <f t="shared" si="5"/>
        <v>206758</v>
      </c>
      <c r="F126">
        <f t="shared" si="6"/>
        <v>58</v>
      </c>
      <c r="G126">
        <f t="shared" si="7"/>
        <v>1</v>
      </c>
    </row>
    <row r="127" spans="1:7" ht="15.75">
      <c r="A127">
        <v>207199</v>
      </c>
      <c r="B127">
        <v>207400</v>
      </c>
      <c r="D127">
        <f t="shared" si="4"/>
        <v>201</v>
      </c>
      <c r="E127">
        <f t="shared" si="5"/>
        <v>207199</v>
      </c>
      <c r="F127">
        <f t="shared" si="6"/>
        <v>201</v>
      </c>
      <c r="G127">
        <f t="shared" si="7"/>
        <v>1</v>
      </c>
    </row>
    <row r="128" spans="1:7" ht="15.75">
      <c r="A128">
        <v>208837</v>
      </c>
      <c r="B128">
        <v>208600</v>
      </c>
      <c r="D128">
        <f t="shared" si="4"/>
        <v>237</v>
      </c>
      <c r="E128">
        <f t="shared" si="5"/>
        <v>208837</v>
      </c>
      <c r="F128">
        <f t="shared" si="6"/>
        <v>237</v>
      </c>
      <c r="G128">
        <f t="shared" si="7"/>
        <v>1</v>
      </c>
    </row>
    <row r="129" spans="1:7" ht="15.75">
      <c r="A129">
        <v>209285</v>
      </c>
      <c r="B129">
        <v>209300</v>
      </c>
      <c r="D129">
        <f t="shared" si="4"/>
        <v>15</v>
      </c>
      <c r="E129">
        <f t="shared" si="5"/>
        <v>209285</v>
      </c>
      <c r="F129">
        <f t="shared" si="6"/>
        <v>15</v>
      </c>
      <c r="G129">
        <f t="shared" si="7"/>
        <v>1</v>
      </c>
    </row>
    <row r="130" spans="1:7" ht="15.75">
      <c r="A130">
        <v>209802</v>
      </c>
      <c r="B130">
        <v>210100</v>
      </c>
      <c r="D130">
        <f aca="true" t="shared" si="8" ref="D130:D193">ABS(A130-B130)</f>
        <v>298</v>
      </c>
      <c r="E130">
        <f aca="true" t="shared" si="9" ref="E130:E193">ABS(A130-C130)</f>
        <v>209802</v>
      </c>
      <c r="F130">
        <f t="shared" si="6"/>
        <v>298</v>
      </c>
      <c r="G130">
        <f t="shared" si="7"/>
        <v>1</v>
      </c>
    </row>
    <row r="131" spans="1:7" ht="15.75">
      <c r="A131">
        <v>212135</v>
      </c>
      <c r="B131">
        <v>211900</v>
      </c>
      <c r="D131">
        <f t="shared" si="8"/>
        <v>235</v>
      </c>
      <c r="E131">
        <f t="shared" si="9"/>
        <v>212135</v>
      </c>
      <c r="F131">
        <f aca="true" t="shared" si="10" ref="F131:F194">MIN(D131:E131)</f>
        <v>235</v>
      </c>
      <c r="G131">
        <f aca="true" t="shared" si="11" ref="G131:G194">IF(F131&lt;800,1,0)</f>
        <v>1</v>
      </c>
    </row>
    <row r="132" spans="1:7" ht="15.75">
      <c r="A132">
        <v>213588</v>
      </c>
      <c r="D132">
        <f t="shared" si="8"/>
        <v>213588</v>
      </c>
      <c r="E132">
        <f t="shared" si="9"/>
        <v>213588</v>
      </c>
      <c r="F132">
        <f t="shared" si="10"/>
        <v>213588</v>
      </c>
      <c r="G132">
        <f t="shared" si="11"/>
        <v>0</v>
      </c>
    </row>
    <row r="133" spans="1:7" ht="15.75">
      <c r="A133">
        <v>214714</v>
      </c>
      <c r="B133">
        <v>214700</v>
      </c>
      <c r="D133">
        <f t="shared" si="8"/>
        <v>14</v>
      </c>
      <c r="E133">
        <f t="shared" si="9"/>
        <v>214714</v>
      </c>
      <c r="F133">
        <f t="shared" si="10"/>
        <v>14</v>
      </c>
      <c r="G133">
        <f t="shared" si="11"/>
        <v>1</v>
      </c>
    </row>
    <row r="134" spans="1:7" ht="15.75">
      <c r="A134">
        <v>215301</v>
      </c>
      <c r="B134">
        <v>215500</v>
      </c>
      <c r="D134">
        <f t="shared" si="8"/>
        <v>199</v>
      </c>
      <c r="E134">
        <f t="shared" si="9"/>
        <v>215301</v>
      </c>
      <c r="F134">
        <f t="shared" si="10"/>
        <v>199</v>
      </c>
      <c r="G134">
        <f t="shared" si="11"/>
        <v>1</v>
      </c>
    </row>
    <row r="135" spans="1:7" ht="15.75">
      <c r="A135">
        <v>216095</v>
      </c>
      <c r="D135">
        <f t="shared" si="8"/>
        <v>216095</v>
      </c>
      <c r="E135">
        <f t="shared" si="9"/>
        <v>216095</v>
      </c>
      <c r="F135">
        <f t="shared" si="10"/>
        <v>216095</v>
      </c>
      <c r="G135">
        <f t="shared" si="11"/>
        <v>0</v>
      </c>
    </row>
    <row r="136" spans="1:7" ht="15.75">
      <c r="A136">
        <v>216469</v>
      </c>
      <c r="B136">
        <v>216300</v>
      </c>
      <c r="D136">
        <f t="shared" si="8"/>
        <v>169</v>
      </c>
      <c r="E136">
        <f t="shared" si="9"/>
        <v>216469</v>
      </c>
      <c r="F136">
        <f t="shared" si="10"/>
        <v>169</v>
      </c>
      <c r="G136">
        <f t="shared" si="11"/>
        <v>1</v>
      </c>
    </row>
    <row r="137" spans="1:7" ht="15.75">
      <c r="A137">
        <v>216859</v>
      </c>
      <c r="B137">
        <v>216900</v>
      </c>
      <c r="D137">
        <f t="shared" si="8"/>
        <v>41</v>
      </c>
      <c r="E137">
        <f t="shared" si="9"/>
        <v>216859</v>
      </c>
      <c r="F137">
        <f t="shared" si="10"/>
        <v>41</v>
      </c>
      <c r="G137">
        <f t="shared" si="11"/>
        <v>1</v>
      </c>
    </row>
    <row r="138" spans="1:7" ht="15.75">
      <c r="A138">
        <v>217234</v>
      </c>
      <c r="B138">
        <v>217500</v>
      </c>
      <c r="D138">
        <f t="shared" si="8"/>
        <v>266</v>
      </c>
      <c r="E138">
        <f t="shared" si="9"/>
        <v>217234</v>
      </c>
      <c r="F138">
        <f t="shared" si="10"/>
        <v>266</v>
      </c>
      <c r="G138">
        <f t="shared" si="11"/>
        <v>1</v>
      </c>
    </row>
    <row r="139" spans="1:7" ht="15.75">
      <c r="A139">
        <v>217876</v>
      </c>
      <c r="B139">
        <v>218200</v>
      </c>
      <c r="D139">
        <f t="shared" si="8"/>
        <v>324</v>
      </c>
      <c r="E139">
        <f t="shared" si="9"/>
        <v>217876</v>
      </c>
      <c r="F139">
        <f t="shared" si="10"/>
        <v>324</v>
      </c>
      <c r="G139">
        <f t="shared" si="11"/>
        <v>1</v>
      </c>
    </row>
    <row r="140" spans="1:7" ht="15.75">
      <c r="A140">
        <v>219847</v>
      </c>
      <c r="B140">
        <v>219900</v>
      </c>
      <c r="D140">
        <f t="shared" si="8"/>
        <v>53</v>
      </c>
      <c r="E140">
        <f t="shared" si="9"/>
        <v>219847</v>
      </c>
      <c r="F140">
        <f t="shared" si="10"/>
        <v>53</v>
      </c>
      <c r="G140">
        <f t="shared" si="11"/>
        <v>1</v>
      </c>
    </row>
    <row r="141" spans="1:7" ht="15.75">
      <c r="A141">
        <v>221191</v>
      </c>
      <c r="B141">
        <v>221300</v>
      </c>
      <c r="D141">
        <f t="shared" si="8"/>
        <v>109</v>
      </c>
      <c r="E141">
        <f t="shared" si="9"/>
        <v>221191</v>
      </c>
      <c r="F141">
        <f t="shared" si="10"/>
        <v>109</v>
      </c>
      <c r="G141">
        <f t="shared" si="11"/>
        <v>1</v>
      </c>
    </row>
    <row r="142" spans="1:7" ht="15.75">
      <c r="A142">
        <v>222124</v>
      </c>
      <c r="B142">
        <v>222400</v>
      </c>
      <c r="D142">
        <f t="shared" si="8"/>
        <v>276</v>
      </c>
      <c r="E142">
        <f t="shared" si="9"/>
        <v>222124</v>
      </c>
      <c r="F142">
        <f t="shared" si="10"/>
        <v>276</v>
      </c>
      <c r="G142">
        <f t="shared" si="11"/>
        <v>1</v>
      </c>
    </row>
    <row r="143" spans="1:7" ht="15.75">
      <c r="A143">
        <v>223234</v>
      </c>
      <c r="D143">
        <f t="shared" si="8"/>
        <v>223234</v>
      </c>
      <c r="E143">
        <f t="shared" si="9"/>
        <v>223234</v>
      </c>
      <c r="F143">
        <f t="shared" si="10"/>
        <v>223234</v>
      </c>
      <c r="G143">
        <f t="shared" si="11"/>
        <v>0</v>
      </c>
    </row>
    <row r="144" spans="1:7" ht="15.75">
      <c r="A144">
        <v>223542</v>
      </c>
      <c r="B144">
        <v>223400</v>
      </c>
      <c r="D144">
        <f t="shared" si="8"/>
        <v>142</v>
      </c>
      <c r="E144">
        <f t="shared" si="9"/>
        <v>223542</v>
      </c>
      <c r="F144">
        <f t="shared" si="10"/>
        <v>142</v>
      </c>
      <c r="G144">
        <f t="shared" si="11"/>
        <v>1</v>
      </c>
    </row>
    <row r="145" spans="1:7" ht="15.75">
      <c r="A145">
        <v>224363</v>
      </c>
      <c r="B145">
        <v>224300</v>
      </c>
      <c r="D145">
        <f t="shared" si="8"/>
        <v>63</v>
      </c>
      <c r="E145">
        <f t="shared" si="9"/>
        <v>224363</v>
      </c>
      <c r="F145">
        <f t="shared" si="10"/>
        <v>63</v>
      </c>
      <c r="G145">
        <f t="shared" si="11"/>
        <v>1</v>
      </c>
    </row>
    <row r="146" spans="1:7" ht="15.75">
      <c r="A146">
        <v>224793</v>
      </c>
      <c r="D146">
        <f t="shared" si="8"/>
        <v>224793</v>
      </c>
      <c r="E146">
        <f t="shared" si="9"/>
        <v>224793</v>
      </c>
      <c r="F146">
        <f t="shared" si="10"/>
        <v>224793</v>
      </c>
      <c r="G146">
        <f t="shared" si="11"/>
        <v>0</v>
      </c>
    </row>
    <row r="147" spans="1:7" ht="15.75">
      <c r="A147">
        <v>225185</v>
      </c>
      <c r="B147">
        <v>225000</v>
      </c>
      <c r="D147">
        <f t="shared" si="8"/>
        <v>185</v>
      </c>
      <c r="E147">
        <f t="shared" si="9"/>
        <v>225185</v>
      </c>
      <c r="F147">
        <f t="shared" si="10"/>
        <v>185</v>
      </c>
      <c r="G147">
        <f t="shared" si="11"/>
        <v>1</v>
      </c>
    </row>
    <row r="148" spans="1:7" ht="15.75">
      <c r="A148">
        <v>225995</v>
      </c>
      <c r="B148">
        <v>225600</v>
      </c>
      <c r="D148">
        <f t="shared" si="8"/>
        <v>395</v>
      </c>
      <c r="E148">
        <f t="shared" si="9"/>
        <v>225995</v>
      </c>
      <c r="F148">
        <f t="shared" si="10"/>
        <v>395</v>
      </c>
      <c r="G148">
        <f t="shared" si="11"/>
        <v>1</v>
      </c>
    </row>
    <row r="149" spans="1:7" ht="15.75">
      <c r="A149">
        <v>226391</v>
      </c>
      <c r="B149">
        <v>226200</v>
      </c>
      <c r="C149">
        <v>226700</v>
      </c>
      <c r="D149">
        <f t="shared" si="8"/>
        <v>191</v>
      </c>
      <c r="E149">
        <f t="shared" si="9"/>
        <v>309</v>
      </c>
      <c r="F149">
        <f t="shared" si="10"/>
        <v>191</v>
      </c>
      <c r="G149">
        <f t="shared" si="11"/>
        <v>1</v>
      </c>
    </row>
    <row r="150" spans="1:7" ht="15.75">
      <c r="A150">
        <v>227299</v>
      </c>
      <c r="D150">
        <f t="shared" si="8"/>
        <v>227299</v>
      </c>
      <c r="E150">
        <f t="shared" si="9"/>
        <v>227299</v>
      </c>
      <c r="F150">
        <f t="shared" si="10"/>
        <v>227299</v>
      </c>
      <c r="G150">
        <f t="shared" si="11"/>
        <v>0</v>
      </c>
    </row>
    <row r="151" spans="1:7" ht="15.75">
      <c r="A151">
        <v>227730</v>
      </c>
      <c r="B151">
        <v>227600</v>
      </c>
      <c r="D151">
        <f t="shared" si="8"/>
        <v>130</v>
      </c>
      <c r="E151">
        <f t="shared" si="9"/>
        <v>227730</v>
      </c>
      <c r="F151">
        <f t="shared" si="10"/>
        <v>130</v>
      </c>
      <c r="G151">
        <f t="shared" si="11"/>
        <v>1</v>
      </c>
    </row>
    <row r="152" spans="1:7" ht="15.75">
      <c r="A152">
        <v>228436</v>
      </c>
      <c r="B152">
        <v>228500</v>
      </c>
      <c r="D152">
        <f t="shared" si="8"/>
        <v>64</v>
      </c>
      <c r="E152">
        <f t="shared" si="9"/>
        <v>228436</v>
      </c>
      <c r="F152">
        <f t="shared" si="10"/>
        <v>64</v>
      </c>
      <c r="G152">
        <f t="shared" si="11"/>
        <v>1</v>
      </c>
    </row>
    <row r="153" spans="1:7" ht="15.75">
      <c r="A153">
        <v>229034</v>
      </c>
      <c r="B153">
        <v>229200</v>
      </c>
      <c r="D153">
        <f t="shared" si="8"/>
        <v>166</v>
      </c>
      <c r="E153">
        <f t="shared" si="9"/>
        <v>229034</v>
      </c>
      <c r="F153">
        <f t="shared" si="10"/>
        <v>166</v>
      </c>
      <c r="G153">
        <f t="shared" si="11"/>
        <v>1</v>
      </c>
    </row>
    <row r="154" spans="1:7" ht="15.75">
      <c r="A154">
        <v>229415</v>
      </c>
      <c r="D154">
        <f t="shared" si="8"/>
        <v>229415</v>
      </c>
      <c r="E154">
        <f t="shared" si="9"/>
        <v>229415</v>
      </c>
      <c r="F154">
        <f t="shared" si="10"/>
        <v>229415</v>
      </c>
      <c r="G154">
        <f t="shared" si="11"/>
        <v>0</v>
      </c>
    </row>
    <row r="155" spans="1:7" ht="15.75">
      <c r="A155">
        <v>230333</v>
      </c>
      <c r="B155">
        <v>229900</v>
      </c>
      <c r="D155">
        <f t="shared" si="8"/>
        <v>433</v>
      </c>
      <c r="E155">
        <f t="shared" si="9"/>
        <v>230333</v>
      </c>
      <c r="F155">
        <f t="shared" si="10"/>
        <v>433</v>
      </c>
      <c r="G155">
        <f t="shared" si="11"/>
        <v>1</v>
      </c>
    </row>
    <row r="156" spans="1:7" ht="15.75">
      <c r="A156">
        <v>231068</v>
      </c>
      <c r="B156">
        <v>230700</v>
      </c>
      <c r="D156">
        <f t="shared" si="8"/>
        <v>368</v>
      </c>
      <c r="E156">
        <f t="shared" si="9"/>
        <v>231068</v>
      </c>
      <c r="F156">
        <f t="shared" si="10"/>
        <v>368</v>
      </c>
      <c r="G156">
        <f t="shared" si="11"/>
        <v>1</v>
      </c>
    </row>
    <row r="157" spans="1:7" ht="15.75">
      <c r="A157">
        <v>231428</v>
      </c>
      <c r="B157">
        <v>231400</v>
      </c>
      <c r="D157">
        <f t="shared" si="8"/>
        <v>28</v>
      </c>
      <c r="E157">
        <f t="shared" si="9"/>
        <v>231428</v>
      </c>
      <c r="F157">
        <f t="shared" si="10"/>
        <v>28</v>
      </c>
      <c r="G157">
        <f t="shared" si="11"/>
        <v>1</v>
      </c>
    </row>
    <row r="158" spans="1:7" ht="15.75">
      <c r="A158">
        <v>232485</v>
      </c>
      <c r="B158">
        <v>232400</v>
      </c>
      <c r="D158">
        <f t="shared" si="8"/>
        <v>85</v>
      </c>
      <c r="E158">
        <f t="shared" si="9"/>
        <v>232485</v>
      </c>
      <c r="F158">
        <f t="shared" si="10"/>
        <v>85</v>
      </c>
      <c r="G158">
        <f t="shared" si="11"/>
        <v>1</v>
      </c>
    </row>
    <row r="159" spans="1:7" ht="15.75">
      <c r="A159">
        <v>232992</v>
      </c>
      <c r="B159">
        <v>233100</v>
      </c>
      <c r="D159">
        <f t="shared" si="8"/>
        <v>108</v>
      </c>
      <c r="E159">
        <f t="shared" si="9"/>
        <v>232992</v>
      </c>
      <c r="F159">
        <f t="shared" si="10"/>
        <v>108</v>
      </c>
      <c r="G159">
        <f t="shared" si="11"/>
        <v>1</v>
      </c>
    </row>
    <row r="160" spans="1:7" ht="15.75">
      <c r="A160">
        <v>233434</v>
      </c>
      <c r="B160">
        <v>233700</v>
      </c>
      <c r="D160">
        <f t="shared" si="8"/>
        <v>266</v>
      </c>
      <c r="E160">
        <f t="shared" si="9"/>
        <v>233434</v>
      </c>
      <c r="F160">
        <f t="shared" si="10"/>
        <v>266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235300</v>
      </c>
      <c r="D162">
        <f t="shared" si="8"/>
        <v>100</v>
      </c>
      <c r="E162">
        <f t="shared" si="9"/>
        <v>235200</v>
      </c>
      <c r="F162">
        <f t="shared" si="10"/>
        <v>100</v>
      </c>
      <c r="G162">
        <f t="shared" si="11"/>
        <v>1</v>
      </c>
    </row>
    <row r="163" spans="1:7" ht="15.75">
      <c r="A163">
        <v>235980</v>
      </c>
      <c r="B163">
        <v>236100</v>
      </c>
      <c r="D163">
        <f t="shared" si="8"/>
        <v>120</v>
      </c>
      <c r="E163">
        <f t="shared" si="9"/>
        <v>235980</v>
      </c>
      <c r="F163">
        <f t="shared" si="10"/>
        <v>120</v>
      </c>
      <c r="G163">
        <f t="shared" si="11"/>
        <v>1</v>
      </c>
    </row>
    <row r="164" spans="1:7" ht="15.75">
      <c r="A164">
        <v>237044</v>
      </c>
      <c r="B164">
        <v>237100</v>
      </c>
      <c r="D164">
        <f t="shared" si="8"/>
        <v>56</v>
      </c>
      <c r="E164">
        <f t="shared" si="9"/>
        <v>237044</v>
      </c>
      <c r="F164">
        <f t="shared" si="10"/>
        <v>56</v>
      </c>
      <c r="G164">
        <f t="shared" si="11"/>
        <v>1</v>
      </c>
    </row>
    <row r="165" spans="1:7" ht="15.75">
      <c r="A165">
        <v>237841</v>
      </c>
      <c r="B165">
        <v>237900</v>
      </c>
      <c r="D165">
        <f t="shared" si="8"/>
        <v>59</v>
      </c>
      <c r="E165">
        <f t="shared" si="9"/>
        <v>237841</v>
      </c>
      <c r="F165">
        <f t="shared" si="10"/>
        <v>59</v>
      </c>
      <c r="G165">
        <f t="shared" si="11"/>
        <v>1</v>
      </c>
    </row>
    <row r="166" spans="1:7" ht="15.75">
      <c r="A166">
        <v>238288</v>
      </c>
      <c r="D166">
        <f t="shared" si="8"/>
        <v>238288</v>
      </c>
      <c r="E166">
        <f t="shared" si="9"/>
        <v>238288</v>
      </c>
      <c r="F166">
        <f t="shared" si="10"/>
        <v>238288</v>
      </c>
      <c r="G166">
        <f t="shared" si="11"/>
        <v>0</v>
      </c>
    </row>
    <row r="167" spans="1:7" ht="15.75">
      <c r="A167">
        <v>238846</v>
      </c>
      <c r="B167">
        <v>238800</v>
      </c>
      <c r="D167">
        <f t="shared" si="8"/>
        <v>46</v>
      </c>
      <c r="E167">
        <f t="shared" si="9"/>
        <v>238846</v>
      </c>
      <c r="F167">
        <f t="shared" si="10"/>
        <v>46</v>
      </c>
      <c r="G167">
        <f t="shared" si="11"/>
        <v>1</v>
      </c>
    </row>
    <row r="168" spans="1:7" ht="15.75">
      <c r="A168">
        <v>239194</v>
      </c>
      <c r="B168">
        <v>239200</v>
      </c>
      <c r="D168">
        <f t="shared" si="8"/>
        <v>6</v>
      </c>
      <c r="E168">
        <f t="shared" si="9"/>
        <v>239194</v>
      </c>
      <c r="F168">
        <f t="shared" si="10"/>
        <v>6</v>
      </c>
      <c r="G168">
        <f t="shared" si="11"/>
        <v>1</v>
      </c>
    </row>
    <row r="169" spans="1:7" ht="15.75">
      <c r="A169">
        <v>239431</v>
      </c>
      <c r="B169">
        <v>239700</v>
      </c>
      <c r="D169">
        <f t="shared" si="8"/>
        <v>269</v>
      </c>
      <c r="E169">
        <f t="shared" si="9"/>
        <v>239431</v>
      </c>
      <c r="F169">
        <f t="shared" si="10"/>
        <v>269</v>
      </c>
      <c r="G169">
        <f t="shared" si="11"/>
        <v>1</v>
      </c>
    </row>
    <row r="170" spans="1:7" ht="15.75">
      <c r="A170">
        <v>240183</v>
      </c>
      <c r="B170">
        <v>240400</v>
      </c>
      <c r="D170">
        <f t="shared" si="8"/>
        <v>217</v>
      </c>
      <c r="E170">
        <f t="shared" si="9"/>
        <v>240183</v>
      </c>
      <c r="F170">
        <f t="shared" si="10"/>
        <v>217</v>
      </c>
      <c r="G170">
        <f t="shared" si="11"/>
        <v>1</v>
      </c>
    </row>
    <row r="171" spans="1:7" ht="15.75">
      <c r="A171">
        <v>241096</v>
      </c>
      <c r="B171">
        <v>241200</v>
      </c>
      <c r="D171">
        <f t="shared" si="8"/>
        <v>104</v>
      </c>
      <c r="E171">
        <f t="shared" si="9"/>
        <v>241096</v>
      </c>
      <c r="F171">
        <f t="shared" si="10"/>
        <v>104</v>
      </c>
      <c r="G171">
        <f t="shared" si="11"/>
        <v>1</v>
      </c>
    </row>
    <row r="172" spans="1:7" ht="15.75">
      <c r="A172">
        <v>241780</v>
      </c>
      <c r="B172">
        <v>241900</v>
      </c>
      <c r="D172">
        <f t="shared" si="8"/>
        <v>120</v>
      </c>
      <c r="E172">
        <f t="shared" si="9"/>
        <v>241780</v>
      </c>
      <c r="F172">
        <f t="shared" si="10"/>
        <v>120</v>
      </c>
      <c r="G172">
        <f t="shared" si="11"/>
        <v>1</v>
      </c>
    </row>
    <row r="173" spans="1:7" ht="15.75">
      <c r="A173">
        <v>242295</v>
      </c>
      <c r="D173">
        <f t="shared" si="8"/>
        <v>242295</v>
      </c>
      <c r="E173">
        <f t="shared" si="9"/>
        <v>242295</v>
      </c>
      <c r="F173">
        <f t="shared" si="10"/>
        <v>242295</v>
      </c>
      <c r="G173">
        <f t="shared" si="11"/>
        <v>0</v>
      </c>
    </row>
    <row r="174" spans="1:7" ht="15.75">
      <c r="A174">
        <v>242681</v>
      </c>
      <c r="B174">
        <v>242500</v>
      </c>
      <c r="D174">
        <f t="shared" si="8"/>
        <v>181</v>
      </c>
      <c r="E174">
        <f t="shared" si="9"/>
        <v>242681</v>
      </c>
      <c r="F174">
        <f t="shared" si="10"/>
        <v>181</v>
      </c>
      <c r="G174">
        <f t="shared" si="11"/>
        <v>1</v>
      </c>
    </row>
    <row r="175" spans="1:7" ht="15.75">
      <c r="A175">
        <v>243615</v>
      </c>
      <c r="B175">
        <v>243200</v>
      </c>
      <c r="D175">
        <f t="shared" si="8"/>
        <v>415</v>
      </c>
      <c r="E175">
        <f t="shared" si="9"/>
        <v>243615</v>
      </c>
      <c r="F175">
        <f t="shared" si="10"/>
        <v>415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247800</v>
      </c>
      <c r="D182">
        <f t="shared" si="8"/>
        <v>160</v>
      </c>
      <c r="E182">
        <f t="shared" si="9"/>
        <v>247960</v>
      </c>
      <c r="F182">
        <f t="shared" si="10"/>
        <v>160</v>
      </c>
      <c r="G182">
        <f t="shared" si="11"/>
        <v>1</v>
      </c>
    </row>
    <row r="183" spans="1:7" ht="15.75">
      <c r="A183">
        <v>248650</v>
      </c>
      <c r="B183">
        <v>248700</v>
      </c>
      <c r="D183">
        <f t="shared" si="8"/>
        <v>50</v>
      </c>
      <c r="E183">
        <f t="shared" si="9"/>
        <v>248650</v>
      </c>
      <c r="F183">
        <f t="shared" si="10"/>
        <v>50</v>
      </c>
      <c r="G183">
        <f t="shared" si="11"/>
        <v>1</v>
      </c>
    </row>
    <row r="184" spans="1:7" ht="15.75">
      <c r="A184">
        <v>249748</v>
      </c>
      <c r="B184">
        <v>249800</v>
      </c>
      <c r="D184">
        <f t="shared" si="8"/>
        <v>52</v>
      </c>
      <c r="E184">
        <f t="shared" si="9"/>
        <v>249748</v>
      </c>
      <c r="F184">
        <f t="shared" si="10"/>
        <v>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251800</v>
      </c>
      <c r="D186">
        <f t="shared" si="8"/>
        <v>63</v>
      </c>
      <c r="E186">
        <f t="shared" si="9"/>
        <v>251737</v>
      </c>
      <c r="F186">
        <f t="shared" si="10"/>
        <v>63</v>
      </c>
      <c r="G186">
        <f t="shared" si="11"/>
        <v>1</v>
      </c>
    </row>
    <row r="187" spans="1:7" ht="15.75">
      <c r="A187">
        <v>252317</v>
      </c>
      <c r="B187">
        <v>252500</v>
      </c>
      <c r="D187">
        <f t="shared" si="8"/>
        <v>183</v>
      </c>
      <c r="E187">
        <f t="shared" si="9"/>
        <v>252317</v>
      </c>
      <c r="F187">
        <f t="shared" si="10"/>
        <v>183</v>
      </c>
      <c r="G187">
        <f t="shared" si="11"/>
        <v>1</v>
      </c>
    </row>
    <row r="188" spans="1:7" ht="15.75">
      <c r="A188">
        <v>252722</v>
      </c>
      <c r="B188">
        <v>253100</v>
      </c>
      <c r="D188">
        <f t="shared" si="8"/>
        <v>378</v>
      </c>
      <c r="E188">
        <f t="shared" si="9"/>
        <v>252722</v>
      </c>
      <c r="F188">
        <f t="shared" si="10"/>
        <v>378</v>
      </c>
      <c r="G188">
        <f t="shared" si="11"/>
        <v>1</v>
      </c>
    </row>
    <row r="189" spans="1:7" ht="15.75">
      <c r="A189">
        <v>253768</v>
      </c>
      <c r="B189">
        <v>254000</v>
      </c>
      <c r="D189">
        <f t="shared" si="8"/>
        <v>232</v>
      </c>
      <c r="E189">
        <f t="shared" si="9"/>
        <v>253768</v>
      </c>
      <c r="F189">
        <f t="shared" si="10"/>
        <v>232</v>
      </c>
      <c r="G189">
        <f t="shared" si="11"/>
        <v>1</v>
      </c>
    </row>
    <row r="190" spans="1:7" ht="15.75">
      <c r="A190">
        <v>254336</v>
      </c>
      <c r="D190">
        <f t="shared" si="8"/>
        <v>254336</v>
      </c>
      <c r="E190">
        <f t="shared" si="9"/>
        <v>254336</v>
      </c>
      <c r="F190">
        <f t="shared" si="10"/>
        <v>254336</v>
      </c>
      <c r="G190">
        <f t="shared" si="11"/>
        <v>0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263100</v>
      </c>
      <c r="D193">
        <f t="shared" si="8"/>
        <v>191</v>
      </c>
      <c r="E193">
        <f t="shared" si="9"/>
        <v>262909</v>
      </c>
      <c r="F193">
        <f t="shared" si="10"/>
        <v>191</v>
      </c>
      <c r="G193">
        <f t="shared" si="11"/>
        <v>1</v>
      </c>
    </row>
    <row r="194" spans="1:7" ht="15.75">
      <c r="A194">
        <v>263393</v>
      </c>
      <c r="B194">
        <v>263700</v>
      </c>
      <c r="D194">
        <f aca="true" t="shared" si="12" ref="D194:D257">ABS(A194-B194)</f>
        <v>307</v>
      </c>
      <c r="E194">
        <f aca="true" t="shared" si="13" ref="E194:E257">ABS(A194-C194)</f>
        <v>263393</v>
      </c>
      <c r="F194">
        <f t="shared" si="10"/>
        <v>307</v>
      </c>
      <c r="G194">
        <f t="shared" si="11"/>
        <v>1</v>
      </c>
    </row>
    <row r="195" spans="1:7" ht="15.75">
      <c r="A195">
        <v>264151</v>
      </c>
      <c r="D195">
        <f t="shared" si="12"/>
        <v>264151</v>
      </c>
      <c r="E195">
        <f t="shared" si="13"/>
        <v>264151</v>
      </c>
      <c r="F195">
        <f aca="true" t="shared" si="14" ref="F195:F258">MIN(D195:E195)</f>
        <v>264151</v>
      </c>
      <c r="G195">
        <f aca="true" t="shared" si="15" ref="G195:G258">IF(F195&lt;800,1,0)</f>
        <v>0</v>
      </c>
    </row>
    <row r="196" spans="1:7" ht="15.75">
      <c r="A196">
        <v>264512</v>
      </c>
      <c r="B196">
        <v>264400</v>
      </c>
      <c r="D196">
        <f t="shared" si="12"/>
        <v>112</v>
      </c>
      <c r="E196">
        <f t="shared" si="13"/>
        <v>264512</v>
      </c>
      <c r="F196">
        <f t="shared" si="14"/>
        <v>112</v>
      </c>
      <c r="G196">
        <f t="shared" si="15"/>
        <v>1</v>
      </c>
    </row>
    <row r="197" spans="1:7" ht="15.75">
      <c r="A197">
        <v>265038</v>
      </c>
      <c r="B197">
        <v>265000</v>
      </c>
      <c r="D197">
        <f t="shared" si="12"/>
        <v>38</v>
      </c>
      <c r="E197">
        <f t="shared" si="13"/>
        <v>265038</v>
      </c>
      <c r="F197">
        <f t="shared" si="14"/>
        <v>38</v>
      </c>
      <c r="G197">
        <f t="shared" si="15"/>
        <v>1</v>
      </c>
    </row>
    <row r="198" spans="1:7" ht="15.75">
      <c r="A198">
        <v>265580</v>
      </c>
      <c r="B198">
        <v>265600</v>
      </c>
      <c r="D198">
        <f t="shared" si="12"/>
        <v>20</v>
      </c>
      <c r="E198">
        <f t="shared" si="13"/>
        <v>265580</v>
      </c>
      <c r="F198">
        <f t="shared" si="14"/>
        <v>20</v>
      </c>
      <c r="G198">
        <f t="shared" si="15"/>
        <v>1</v>
      </c>
    </row>
    <row r="199" spans="1:7" ht="15.75">
      <c r="A199">
        <v>266214</v>
      </c>
      <c r="B199">
        <v>266300</v>
      </c>
      <c r="D199">
        <f t="shared" si="12"/>
        <v>86</v>
      </c>
      <c r="E199">
        <f t="shared" si="13"/>
        <v>266214</v>
      </c>
      <c r="F199">
        <f t="shared" si="14"/>
        <v>86</v>
      </c>
      <c r="G199">
        <f t="shared" si="15"/>
        <v>1</v>
      </c>
    </row>
    <row r="200" spans="1:7" ht="15.75">
      <c r="A200">
        <v>266852</v>
      </c>
      <c r="B200">
        <v>266900</v>
      </c>
      <c r="D200">
        <f t="shared" si="12"/>
        <v>48</v>
      </c>
      <c r="E200">
        <f t="shared" si="13"/>
        <v>266852</v>
      </c>
      <c r="F200">
        <f t="shared" si="14"/>
        <v>48</v>
      </c>
      <c r="G200">
        <f t="shared" si="15"/>
        <v>1</v>
      </c>
    </row>
    <row r="201" spans="1:7" ht="15.75">
      <c r="A201">
        <v>267190</v>
      </c>
      <c r="D201">
        <f t="shared" si="12"/>
        <v>267190</v>
      </c>
      <c r="E201">
        <f t="shared" si="13"/>
        <v>267190</v>
      </c>
      <c r="F201">
        <f t="shared" si="14"/>
        <v>267190</v>
      </c>
      <c r="G201">
        <f t="shared" si="15"/>
        <v>0</v>
      </c>
    </row>
    <row r="202" spans="1:7" ht="15.75">
      <c r="A202">
        <v>267460</v>
      </c>
      <c r="B202">
        <v>267500</v>
      </c>
      <c r="D202">
        <f t="shared" si="12"/>
        <v>40</v>
      </c>
      <c r="E202">
        <f t="shared" si="13"/>
        <v>267460</v>
      </c>
      <c r="F202">
        <f t="shared" si="14"/>
        <v>40</v>
      </c>
      <c r="G202">
        <f t="shared" si="15"/>
        <v>1</v>
      </c>
    </row>
    <row r="203" spans="1:7" ht="15.75">
      <c r="A203">
        <v>268145</v>
      </c>
      <c r="B203">
        <v>268200</v>
      </c>
      <c r="D203">
        <f t="shared" si="12"/>
        <v>55</v>
      </c>
      <c r="E203">
        <f t="shared" si="13"/>
        <v>268145</v>
      </c>
      <c r="F203">
        <f t="shared" si="14"/>
        <v>55</v>
      </c>
      <c r="G203">
        <f t="shared" si="15"/>
        <v>1</v>
      </c>
    </row>
    <row r="204" spans="1:7" ht="15.75">
      <c r="A204">
        <v>268603</v>
      </c>
      <c r="B204">
        <v>268700</v>
      </c>
      <c r="D204">
        <f t="shared" si="12"/>
        <v>97</v>
      </c>
      <c r="E204">
        <f t="shared" si="13"/>
        <v>268603</v>
      </c>
      <c r="F204">
        <f t="shared" si="14"/>
        <v>97</v>
      </c>
      <c r="G204">
        <f t="shared" si="15"/>
        <v>1</v>
      </c>
    </row>
    <row r="205" spans="1:7" ht="15.75">
      <c r="A205">
        <v>269130</v>
      </c>
      <c r="B205">
        <v>269300</v>
      </c>
      <c r="D205">
        <f t="shared" si="12"/>
        <v>170</v>
      </c>
      <c r="E205">
        <f t="shared" si="13"/>
        <v>269130</v>
      </c>
      <c r="F205">
        <f t="shared" si="14"/>
        <v>170</v>
      </c>
      <c r="G205">
        <f t="shared" si="15"/>
        <v>1</v>
      </c>
    </row>
    <row r="206" spans="1:7" ht="15.75">
      <c r="A206">
        <v>269614</v>
      </c>
      <c r="B206">
        <v>269800</v>
      </c>
      <c r="D206">
        <f t="shared" si="12"/>
        <v>186</v>
      </c>
      <c r="E206">
        <f t="shared" si="13"/>
        <v>269614</v>
      </c>
      <c r="F206">
        <f t="shared" si="14"/>
        <v>186</v>
      </c>
      <c r="G206">
        <f t="shared" si="15"/>
        <v>1</v>
      </c>
    </row>
    <row r="207" spans="1:7" ht="15.75">
      <c r="A207">
        <v>270032</v>
      </c>
      <c r="B207">
        <v>270300</v>
      </c>
      <c r="D207">
        <f t="shared" si="12"/>
        <v>268</v>
      </c>
      <c r="E207">
        <f t="shared" si="13"/>
        <v>270032</v>
      </c>
      <c r="F207">
        <f t="shared" si="14"/>
        <v>268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277291</v>
      </c>
      <c r="B209">
        <v>277100</v>
      </c>
      <c r="D209">
        <f t="shared" si="12"/>
        <v>191</v>
      </c>
      <c r="E209">
        <f t="shared" si="13"/>
        <v>277291</v>
      </c>
      <c r="F209">
        <f t="shared" si="14"/>
        <v>191</v>
      </c>
      <c r="G209">
        <f t="shared" si="15"/>
        <v>1</v>
      </c>
    </row>
    <row r="210" spans="1:7" ht="15.75">
      <c r="A210">
        <v>277973</v>
      </c>
      <c r="B210">
        <v>277900</v>
      </c>
      <c r="D210">
        <f t="shared" si="12"/>
        <v>73</v>
      </c>
      <c r="E210">
        <f t="shared" si="13"/>
        <v>277973</v>
      </c>
      <c r="F210">
        <f t="shared" si="14"/>
        <v>73</v>
      </c>
      <c r="G210">
        <f t="shared" si="15"/>
        <v>1</v>
      </c>
    </row>
    <row r="211" spans="1:7" ht="15.75">
      <c r="A211">
        <v>278641</v>
      </c>
      <c r="B211">
        <v>278600</v>
      </c>
      <c r="D211">
        <f t="shared" si="12"/>
        <v>41</v>
      </c>
      <c r="E211">
        <f t="shared" si="13"/>
        <v>278641</v>
      </c>
      <c r="F211">
        <f t="shared" si="14"/>
        <v>41</v>
      </c>
      <c r="G211">
        <f t="shared" si="15"/>
        <v>1</v>
      </c>
    </row>
    <row r="212" spans="1:7" ht="15.75">
      <c r="A212">
        <v>279254</v>
      </c>
      <c r="B212">
        <v>279200</v>
      </c>
      <c r="D212">
        <f t="shared" si="12"/>
        <v>54</v>
      </c>
      <c r="E212">
        <f t="shared" si="13"/>
        <v>279254</v>
      </c>
      <c r="F212">
        <f t="shared" si="14"/>
        <v>54</v>
      </c>
      <c r="G212">
        <f t="shared" si="15"/>
        <v>1</v>
      </c>
    </row>
    <row r="213" spans="1:7" ht="15.75">
      <c r="A213">
        <v>280267</v>
      </c>
      <c r="B213">
        <v>280000</v>
      </c>
      <c r="D213">
        <f t="shared" si="12"/>
        <v>267</v>
      </c>
      <c r="E213">
        <f t="shared" si="13"/>
        <v>280267</v>
      </c>
      <c r="F213">
        <f t="shared" si="14"/>
        <v>267</v>
      </c>
      <c r="G213">
        <f t="shared" si="15"/>
        <v>1</v>
      </c>
    </row>
    <row r="214" spans="1:7" ht="15.75">
      <c r="A214">
        <v>281227</v>
      </c>
      <c r="B214">
        <v>280900</v>
      </c>
      <c r="D214">
        <f t="shared" si="12"/>
        <v>327</v>
      </c>
      <c r="E214">
        <f t="shared" si="13"/>
        <v>281227</v>
      </c>
      <c r="F214">
        <f t="shared" si="14"/>
        <v>327</v>
      </c>
      <c r="G214">
        <f t="shared" si="15"/>
        <v>1</v>
      </c>
    </row>
    <row r="215" spans="1:7" ht="15.75">
      <c r="A215">
        <v>281477</v>
      </c>
      <c r="B215">
        <v>281500</v>
      </c>
      <c r="D215">
        <f t="shared" si="12"/>
        <v>23</v>
      </c>
      <c r="E215">
        <f t="shared" si="13"/>
        <v>281477</v>
      </c>
      <c r="F215">
        <f t="shared" si="14"/>
        <v>23</v>
      </c>
      <c r="G215">
        <f t="shared" si="15"/>
        <v>1</v>
      </c>
    </row>
    <row r="216" spans="1:7" ht="15.75">
      <c r="A216">
        <v>282175</v>
      </c>
      <c r="B216">
        <v>282200</v>
      </c>
      <c r="D216">
        <f t="shared" si="12"/>
        <v>25</v>
      </c>
      <c r="E216">
        <f t="shared" si="13"/>
        <v>282175</v>
      </c>
      <c r="F216">
        <f t="shared" si="14"/>
        <v>25</v>
      </c>
      <c r="G216">
        <f t="shared" si="15"/>
        <v>1</v>
      </c>
    </row>
    <row r="217" spans="1:7" ht="15.75">
      <c r="A217">
        <v>282980</v>
      </c>
      <c r="B217">
        <v>282800</v>
      </c>
      <c r="D217">
        <f t="shared" si="12"/>
        <v>180</v>
      </c>
      <c r="E217">
        <f t="shared" si="13"/>
        <v>282980</v>
      </c>
      <c r="F217">
        <f t="shared" si="14"/>
        <v>180</v>
      </c>
      <c r="G217">
        <f t="shared" si="15"/>
        <v>1</v>
      </c>
    </row>
    <row r="218" spans="1:7" ht="15.75">
      <c r="A218">
        <v>283519</v>
      </c>
      <c r="B218">
        <v>283500</v>
      </c>
      <c r="D218">
        <f t="shared" si="12"/>
        <v>19</v>
      </c>
      <c r="E218">
        <f t="shared" si="13"/>
        <v>283519</v>
      </c>
      <c r="F218">
        <f t="shared" si="14"/>
        <v>19</v>
      </c>
      <c r="G218">
        <f t="shared" si="15"/>
        <v>1</v>
      </c>
    </row>
    <row r="219" spans="1:7" ht="15.75">
      <c r="A219">
        <v>283735</v>
      </c>
      <c r="D219">
        <f t="shared" si="12"/>
        <v>283735</v>
      </c>
      <c r="E219">
        <f t="shared" si="13"/>
        <v>283735</v>
      </c>
      <c r="F219">
        <f t="shared" si="14"/>
        <v>283735</v>
      </c>
      <c r="G219">
        <f t="shared" si="15"/>
        <v>0</v>
      </c>
    </row>
    <row r="220" spans="1:7" ht="15.75">
      <c r="A220">
        <v>283961</v>
      </c>
      <c r="B220">
        <v>284000</v>
      </c>
      <c r="D220">
        <f t="shared" si="12"/>
        <v>39</v>
      </c>
      <c r="E220">
        <f t="shared" si="13"/>
        <v>283961</v>
      </c>
      <c r="F220">
        <f t="shared" si="14"/>
        <v>39</v>
      </c>
      <c r="G220">
        <f t="shared" si="15"/>
        <v>1</v>
      </c>
    </row>
    <row r="221" spans="1:7" ht="15.75">
      <c r="A221">
        <v>284854</v>
      </c>
      <c r="B221">
        <v>284700</v>
      </c>
      <c r="D221">
        <f t="shared" si="12"/>
        <v>154</v>
      </c>
      <c r="E221">
        <f t="shared" si="13"/>
        <v>284854</v>
      </c>
      <c r="F221">
        <f t="shared" si="14"/>
        <v>154</v>
      </c>
      <c r="G221">
        <f t="shared" si="15"/>
        <v>1</v>
      </c>
    </row>
    <row r="222" spans="1:7" ht="15.75">
      <c r="A222">
        <v>287798</v>
      </c>
      <c r="B222">
        <v>287800</v>
      </c>
      <c r="D222">
        <f t="shared" si="12"/>
        <v>2</v>
      </c>
      <c r="E222">
        <f t="shared" si="13"/>
        <v>287798</v>
      </c>
      <c r="F222">
        <f t="shared" si="14"/>
        <v>2</v>
      </c>
      <c r="G222">
        <f t="shared" si="15"/>
        <v>1</v>
      </c>
    </row>
    <row r="223" spans="1:7" ht="15.75">
      <c r="A223">
        <v>293439</v>
      </c>
      <c r="D223">
        <f t="shared" si="12"/>
        <v>293439</v>
      </c>
      <c r="E223">
        <f t="shared" si="13"/>
        <v>293439</v>
      </c>
      <c r="F223">
        <f t="shared" si="14"/>
        <v>293439</v>
      </c>
      <c r="G223">
        <f t="shared" si="15"/>
        <v>0</v>
      </c>
    </row>
    <row r="224" spans="1:7" ht="15.75">
      <c r="A224">
        <v>293631</v>
      </c>
      <c r="B224">
        <v>293700</v>
      </c>
      <c r="D224">
        <f t="shared" si="12"/>
        <v>69</v>
      </c>
      <c r="E224">
        <f t="shared" si="13"/>
        <v>293631</v>
      </c>
      <c r="F224">
        <f t="shared" si="14"/>
        <v>69</v>
      </c>
      <c r="G224">
        <f t="shared" si="15"/>
        <v>1</v>
      </c>
    </row>
    <row r="225" spans="1:7" ht="15.75">
      <c r="A225">
        <v>295222</v>
      </c>
      <c r="B225">
        <v>295100</v>
      </c>
      <c r="D225">
        <f t="shared" si="12"/>
        <v>122</v>
      </c>
      <c r="E225">
        <f t="shared" si="13"/>
        <v>295222</v>
      </c>
      <c r="F225">
        <f t="shared" si="14"/>
        <v>122</v>
      </c>
      <c r="G225">
        <f t="shared" si="15"/>
        <v>1</v>
      </c>
    </row>
    <row r="226" spans="1:7" ht="15.75">
      <c r="A226">
        <v>296138</v>
      </c>
      <c r="B226">
        <v>296100</v>
      </c>
      <c r="D226">
        <f t="shared" si="12"/>
        <v>38</v>
      </c>
      <c r="E226">
        <f t="shared" si="13"/>
        <v>296138</v>
      </c>
      <c r="F226">
        <f t="shared" si="14"/>
        <v>38</v>
      </c>
      <c r="G226">
        <f t="shared" si="15"/>
        <v>1</v>
      </c>
    </row>
    <row r="227" spans="1:7" ht="15.75">
      <c r="A227">
        <v>297880</v>
      </c>
      <c r="B227">
        <v>297700</v>
      </c>
      <c r="D227">
        <f t="shared" si="12"/>
        <v>180</v>
      </c>
      <c r="E227">
        <f t="shared" si="13"/>
        <v>297880</v>
      </c>
      <c r="F227">
        <f t="shared" si="14"/>
        <v>180</v>
      </c>
      <c r="G227">
        <f t="shared" si="15"/>
        <v>1</v>
      </c>
    </row>
    <row r="228" spans="1:7" ht="15.75">
      <c r="A228">
        <v>299533</v>
      </c>
      <c r="B228">
        <v>299500</v>
      </c>
      <c r="D228">
        <f t="shared" si="12"/>
        <v>33</v>
      </c>
      <c r="E228">
        <f t="shared" si="13"/>
        <v>299533</v>
      </c>
      <c r="F228">
        <f t="shared" si="14"/>
        <v>33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D231">
        <f t="shared" si="12"/>
        <v>311086</v>
      </c>
      <c r="E231">
        <f t="shared" si="13"/>
        <v>311086</v>
      </c>
      <c r="F231">
        <f t="shared" si="14"/>
        <v>311086</v>
      </c>
      <c r="G231">
        <f t="shared" si="15"/>
        <v>0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318000</v>
      </c>
      <c r="D233">
        <f t="shared" si="12"/>
        <v>98</v>
      </c>
      <c r="E233">
        <f t="shared" si="13"/>
        <v>318098</v>
      </c>
      <c r="F233">
        <f t="shared" si="14"/>
        <v>98</v>
      </c>
      <c r="G233">
        <f t="shared" si="15"/>
        <v>1</v>
      </c>
    </row>
    <row r="234" spans="1:7" ht="15.75">
      <c r="A234">
        <v>319938</v>
      </c>
      <c r="B234">
        <v>320000</v>
      </c>
      <c r="D234">
        <f t="shared" si="12"/>
        <v>62</v>
      </c>
      <c r="E234">
        <f t="shared" si="13"/>
        <v>319938</v>
      </c>
      <c r="F234">
        <f t="shared" si="14"/>
        <v>62</v>
      </c>
      <c r="G234">
        <f t="shared" si="15"/>
        <v>1</v>
      </c>
    </row>
    <row r="235" spans="1:7" ht="15.75">
      <c r="A235">
        <v>320450</v>
      </c>
      <c r="D235">
        <f t="shared" si="12"/>
        <v>320450</v>
      </c>
      <c r="E235">
        <f t="shared" si="13"/>
        <v>320450</v>
      </c>
      <c r="F235">
        <f t="shared" si="14"/>
        <v>320450</v>
      </c>
      <c r="G235">
        <f t="shared" si="15"/>
        <v>0</v>
      </c>
    </row>
    <row r="236" spans="1:7" ht="15.75">
      <c r="A236">
        <v>321074</v>
      </c>
      <c r="B236">
        <v>321000</v>
      </c>
      <c r="D236">
        <f t="shared" si="12"/>
        <v>74</v>
      </c>
      <c r="E236">
        <f t="shared" si="13"/>
        <v>321074</v>
      </c>
      <c r="F236">
        <f t="shared" si="14"/>
        <v>74</v>
      </c>
      <c r="G236">
        <f t="shared" si="15"/>
        <v>1</v>
      </c>
    </row>
    <row r="237" spans="1:7" ht="15.75">
      <c r="A237">
        <v>321975</v>
      </c>
      <c r="B237">
        <v>321800</v>
      </c>
      <c r="D237">
        <f t="shared" si="12"/>
        <v>175</v>
      </c>
      <c r="E237">
        <f t="shared" si="13"/>
        <v>321975</v>
      </c>
      <c r="F237">
        <f t="shared" si="14"/>
        <v>175</v>
      </c>
      <c r="G237">
        <f t="shared" si="15"/>
        <v>1</v>
      </c>
    </row>
    <row r="238" spans="1:7" ht="15.75">
      <c r="A238">
        <v>322548</v>
      </c>
      <c r="B238">
        <v>322600</v>
      </c>
      <c r="D238">
        <f t="shared" si="12"/>
        <v>52</v>
      </c>
      <c r="E238">
        <f t="shared" si="13"/>
        <v>322548</v>
      </c>
      <c r="F238">
        <f t="shared" si="14"/>
        <v>52</v>
      </c>
      <c r="G238">
        <f t="shared" si="15"/>
        <v>1</v>
      </c>
    </row>
    <row r="239" spans="1:7" ht="15.75">
      <c r="A239">
        <v>323754</v>
      </c>
      <c r="B239">
        <v>323600</v>
      </c>
      <c r="D239">
        <f t="shared" si="12"/>
        <v>154</v>
      </c>
      <c r="E239">
        <f t="shared" si="13"/>
        <v>323754</v>
      </c>
      <c r="F239">
        <f t="shared" si="14"/>
        <v>154</v>
      </c>
      <c r="G239">
        <f t="shared" si="15"/>
        <v>1</v>
      </c>
    </row>
    <row r="240" spans="1:7" ht="15.75">
      <c r="A240">
        <v>324520</v>
      </c>
      <c r="B240">
        <v>324400</v>
      </c>
      <c r="D240">
        <f t="shared" si="12"/>
        <v>120</v>
      </c>
      <c r="E240">
        <f t="shared" si="13"/>
        <v>324520</v>
      </c>
      <c r="F240">
        <f t="shared" si="14"/>
        <v>120</v>
      </c>
      <c r="G240">
        <f t="shared" si="15"/>
        <v>1</v>
      </c>
    </row>
    <row r="241" spans="1:7" ht="15.75">
      <c r="A241">
        <v>325127</v>
      </c>
      <c r="B241">
        <v>325100</v>
      </c>
      <c r="D241">
        <f t="shared" si="12"/>
        <v>27</v>
      </c>
      <c r="E241">
        <f t="shared" si="13"/>
        <v>325127</v>
      </c>
      <c r="F241">
        <f t="shared" si="14"/>
        <v>27</v>
      </c>
      <c r="G241">
        <f t="shared" si="15"/>
        <v>1</v>
      </c>
    </row>
    <row r="242" spans="1:7" ht="15.75">
      <c r="A242">
        <v>325908</v>
      </c>
      <c r="B242">
        <v>326000</v>
      </c>
      <c r="D242">
        <f t="shared" si="12"/>
        <v>92</v>
      </c>
      <c r="E242">
        <f t="shared" si="13"/>
        <v>325908</v>
      </c>
      <c r="F242">
        <f t="shared" si="14"/>
        <v>92</v>
      </c>
      <c r="G242">
        <f t="shared" si="15"/>
        <v>1</v>
      </c>
    </row>
    <row r="243" spans="1:7" ht="15.75">
      <c r="A243">
        <v>326327</v>
      </c>
      <c r="B243">
        <v>326700</v>
      </c>
      <c r="D243">
        <f t="shared" si="12"/>
        <v>373</v>
      </c>
      <c r="E243">
        <f t="shared" si="13"/>
        <v>326327</v>
      </c>
      <c r="F243">
        <f t="shared" si="14"/>
        <v>373</v>
      </c>
      <c r="G243">
        <f t="shared" si="15"/>
        <v>1</v>
      </c>
    </row>
    <row r="244" spans="1:7" ht="15.75">
      <c r="A244">
        <v>327103</v>
      </c>
      <c r="D244">
        <f t="shared" si="12"/>
        <v>327103</v>
      </c>
      <c r="E244">
        <f t="shared" si="13"/>
        <v>327103</v>
      </c>
      <c r="F244">
        <f t="shared" si="14"/>
        <v>327103</v>
      </c>
      <c r="G244">
        <f t="shared" si="15"/>
        <v>0</v>
      </c>
    </row>
    <row r="245" spans="1:7" ht="15.75">
      <c r="A245">
        <v>327882</v>
      </c>
      <c r="B245">
        <v>327600</v>
      </c>
      <c r="D245">
        <f t="shared" si="12"/>
        <v>282</v>
      </c>
      <c r="E245">
        <f t="shared" si="13"/>
        <v>327882</v>
      </c>
      <c r="F245">
        <f t="shared" si="14"/>
        <v>282</v>
      </c>
      <c r="G245">
        <f t="shared" si="15"/>
        <v>1</v>
      </c>
    </row>
    <row r="246" spans="1:7" ht="15.75">
      <c r="A246">
        <v>328672</v>
      </c>
      <c r="B246">
        <v>328500</v>
      </c>
      <c r="D246">
        <f t="shared" si="12"/>
        <v>172</v>
      </c>
      <c r="E246">
        <f t="shared" si="13"/>
        <v>328672</v>
      </c>
      <c r="F246">
        <f t="shared" si="14"/>
        <v>172</v>
      </c>
      <c r="G246">
        <f t="shared" si="15"/>
        <v>1</v>
      </c>
    </row>
    <row r="247" spans="1:7" ht="15.75">
      <c r="A247">
        <v>329280</v>
      </c>
      <c r="B247">
        <v>329600</v>
      </c>
      <c r="D247">
        <f t="shared" si="12"/>
        <v>320</v>
      </c>
      <c r="E247">
        <f t="shared" si="13"/>
        <v>329280</v>
      </c>
      <c r="F247">
        <f t="shared" si="14"/>
        <v>320</v>
      </c>
      <c r="G247">
        <f t="shared" si="15"/>
        <v>1</v>
      </c>
    </row>
    <row r="248" spans="1:7" ht="15.75">
      <c r="A248">
        <v>334638</v>
      </c>
      <c r="D248">
        <f t="shared" si="12"/>
        <v>334638</v>
      </c>
      <c r="E248">
        <f t="shared" si="13"/>
        <v>334638</v>
      </c>
      <c r="F248">
        <f t="shared" si="14"/>
        <v>334638</v>
      </c>
      <c r="G248">
        <f t="shared" si="15"/>
        <v>0</v>
      </c>
    </row>
    <row r="249" spans="1:7" ht="15.75">
      <c r="A249">
        <v>334967</v>
      </c>
      <c r="B249">
        <v>335000</v>
      </c>
      <c r="D249">
        <f t="shared" si="12"/>
        <v>33</v>
      </c>
      <c r="E249">
        <f t="shared" si="13"/>
        <v>334967</v>
      </c>
      <c r="F249">
        <f t="shared" si="14"/>
        <v>33</v>
      </c>
      <c r="G249">
        <f t="shared" si="15"/>
        <v>1</v>
      </c>
    </row>
    <row r="250" spans="1:7" ht="15.75">
      <c r="A250">
        <v>335548</v>
      </c>
      <c r="B250">
        <v>335700</v>
      </c>
      <c r="D250">
        <f t="shared" si="12"/>
        <v>152</v>
      </c>
      <c r="E250">
        <f t="shared" si="13"/>
        <v>335548</v>
      </c>
      <c r="F250">
        <f t="shared" si="14"/>
        <v>152</v>
      </c>
      <c r="G250">
        <f t="shared" si="15"/>
        <v>1</v>
      </c>
    </row>
    <row r="251" spans="1:7" ht="15.75">
      <c r="A251">
        <v>336263</v>
      </c>
      <c r="B251">
        <v>336300</v>
      </c>
      <c r="D251">
        <f t="shared" si="12"/>
        <v>37</v>
      </c>
      <c r="E251">
        <f t="shared" si="13"/>
        <v>336263</v>
      </c>
      <c r="F251">
        <f t="shared" si="14"/>
        <v>37</v>
      </c>
      <c r="G251">
        <f t="shared" si="15"/>
        <v>1</v>
      </c>
    </row>
    <row r="252" spans="1:7" ht="15.75">
      <c r="A252">
        <v>336450</v>
      </c>
      <c r="B252">
        <v>336700</v>
      </c>
      <c r="D252">
        <f t="shared" si="12"/>
        <v>250</v>
      </c>
      <c r="E252">
        <f t="shared" si="13"/>
        <v>336450</v>
      </c>
      <c r="F252">
        <f t="shared" si="14"/>
        <v>250</v>
      </c>
      <c r="G252">
        <f t="shared" si="15"/>
        <v>1</v>
      </c>
    </row>
    <row r="253" spans="1:7" ht="15.75">
      <c r="A253">
        <v>337116</v>
      </c>
      <c r="B253">
        <v>337300</v>
      </c>
      <c r="D253">
        <f t="shared" si="12"/>
        <v>184</v>
      </c>
      <c r="E253">
        <f t="shared" si="13"/>
        <v>337116</v>
      </c>
      <c r="F253">
        <f t="shared" si="14"/>
        <v>184</v>
      </c>
      <c r="G253">
        <f t="shared" si="15"/>
        <v>1</v>
      </c>
    </row>
    <row r="254" spans="1:7" ht="15.75">
      <c r="A254">
        <v>337680</v>
      </c>
      <c r="D254">
        <f t="shared" si="12"/>
        <v>337680</v>
      </c>
      <c r="E254">
        <f t="shared" si="13"/>
        <v>337680</v>
      </c>
      <c r="F254">
        <f t="shared" si="14"/>
        <v>337680</v>
      </c>
      <c r="G254">
        <f t="shared" si="15"/>
        <v>0</v>
      </c>
    </row>
    <row r="255" spans="1:7" ht="15.75">
      <c r="A255">
        <v>338238</v>
      </c>
      <c r="B255">
        <v>338000</v>
      </c>
      <c r="C255">
        <v>338800</v>
      </c>
      <c r="D255">
        <f t="shared" si="12"/>
        <v>238</v>
      </c>
      <c r="E255">
        <f t="shared" si="13"/>
        <v>562</v>
      </c>
      <c r="F255">
        <f t="shared" si="14"/>
        <v>238</v>
      </c>
      <c r="G255">
        <f t="shared" si="15"/>
        <v>1</v>
      </c>
    </row>
    <row r="256" spans="1:7" ht="15.75">
      <c r="A256">
        <v>339730</v>
      </c>
      <c r="B256">
        <v>339900</v>
      </c>
      <c r="D256">
        <f t="shared" si="12"/>
        <v>170</v>
      </c>
      <c r="E256">
        <f t="shared" si="13"/>
        <v>339730</v>
      </c>
      <c r="F256">
        <f t="shared" si="14"/>
        <v>170</v>
      </c>
      <c r="G256">
        <f t="shared" si="15"/>
        <v>1</v>
      </c>
    </row>
    <row r="257" spans="1:7" ht="15.75">
      <c r="A257">
        <v>341797</v>
      </c>
      <c r="B257">
        <v>341800</v>
      </c>
      <c r="D257">
        <f t="shared" si="12"/>
        <v>3</v>
      </c>
      <c r="E257">
        <f t="shared" si="13"/>
        <v>341797</v>
      </c>
      <c r="F257">
        <f t="shared" si="14"/>
        <v>3</v>
      </c>
      <c r="G257">
        <f t="shared" si="15"/>
        <v>1</v>
      </c>
    </row>
    <row r="258" spans="1:7" ht="15.75">
      <c r="A258">
        <v>350714</v>
      </c>
      <c r="B258">
        <v>351300</v>
      </c>
      <c r="D258">
        <f aca="true" t="shared" si="16" ref="D258:D297">ABS(A258-B258)</f>
        <v>586</v>
      </c>
      <c r="E258">
        <f aca="true" t="shared" si="17" ref="E258:E297">ABS(A258-C258)</f>
        <v>350714</v>
      </c>
      <c r="F258">
        <f t="shared" si="14"/>
        <v>586</v>
      </c>
      <c r="G258">
        <f t="shared" si="15"/>
        <v>1</v>
      </c>
    </row>
    <row r="259" spans="1:7" ht="15.75">
      <c r="A259">
        <v>352001</v>
      </c>
      <c r="D259">
        <f t="shared" si="16"/>
        <v>352001</v>
      </c>
      <c r="E259">
        <f t="shared" si="17"/>
        <v>352001</v>
      </c>
      <c r="F259">
        <f aca="true" t="shared" si="18" ref="F259:F297">MIN(D259:E259)</f>
        <v>352001</v>
      </c>
      <c r="G259">
        <f aca="true" t="shared" si="19" ref="G259:G297">IF(F259&lt;800,1,0)</f>
        <v>0</v>
      </c>
    </row>
    <row r="260" spans="1:7" ht="15.75">
      <c r="A260">
        <v>352786</v>
      </c>
      <c r="B260">
        <v>352700</v>
      </c>
      <c r="D260">
        <f t="shared" si="16"/>
        <v>86</v>
      </c>
      <c r="E260">
        <f t="shared" si="17"/>
        <v>352786</v>
      </c>
      <c r="F260">
        <f t="shared" si="18"/>
        <v>86</v>
      </c>
      <c r="G260">
        <f t="shared" si="19"/>
        <v>1</v>
      </c>
    </row>
    <row r="261" spans="1:7" ht="15.75">
      <c r="A261">
        <v>355102</v>
      </c>
      <c r="B261">
        <v>354800</v>
      </c>
      <c r="D261">
        <f t="shared" si="16"/>
        <v>302</v>
      </c>
      <c r="E261">
        <f t="shared" si="17"/>
        <v>355102</v>
      </c>
      <c r="F261">
        <f t="shared" si="18"/>
        <v>302</v>
      </c>
      <c r="G261">
        <f t="shared" si="19"/>
        <v>1</v>
      </c>
    </row>
    <row r="262" spans="1:7" ht="15.75">
      <c r="A262">
        <v>355490</v>
      </c>
      <c r="B262">
        <v>355600</v>
      </c>
      <c r="D262">
        <f t="shared" si="16"/>
        <v>110</v>
      </c>
      <c r="E262">
        <f t="shared" si="17"/>
        <v>355490</v>
      </c>
      <c r="F262">
        <f t="shared" si="18"/>
        <v>110</v>
      </c>
      <c r="G262">
        <f t="shared" si="19"/>
        <v>1</v>
      </c>
    </row>
    <row r="263" spans="1:7" ht="15.75">
      <c r="A263">
        <v>355882</v>
      </c>
      <c r="B263">
        <v>356100</v>
      </c>
      <c r="D263">
        <f t="shared" si="16"/>
        <v>218</v>
      </c>
      <c r="E263">
        <f t="shared" si="17"/>
        <v>355882</v>
      </c>
      <c r="F263">
        <f t="shared" si="18"/>
        <v>218</v>
      </c>
      <c r="G263">
        <f t="shared" si="19"/>
        <v>1</v>
      </c>
    </row>
    <row r="264" spans="1:7" ht="15.75">
      <c r="A264">
        <v>356358</v>
      </c>
      <c r="D264">
        <f t="shared" si="16"/>
        <v>356358</v>
      </c>
      <c r="E264">
        <f t="shared" si="17"/>
        <v>356358</v>
      </c>
      <c r="F264">
        <f t="shared" si="18"/>
        <v>356358</v>
      </c>
      <c r="G264">
        <f t="shared" si="19"/>
        <v>0</v>
      </c>
    </row>
    <row r="265" spans="1:7" ht="15.75">
      <c r="A265">
        <v>356775</v>
      </c>
      <c r="B265">
        <v>356800</v>
      </c>
      <c r="D265">
        <f t="shared" si="16"/>
        <v>25</v>
      </c>
      <c r="E265">
        <f t="shared" si="17"/>
        <v>356775</v>
      </c>
      <c r="F265">
        <f t="shared" si="18"/>
        <v>25</v>
      </c>
      <c r="G265">
        <f t="shared" si="19"/>
        <v>1</v>
      </c>
    </row>
    <row r="266" spans="1:7" ht="15.75">
      <c r="A266">
        <v>357608</v>
      </c>
      <c r="B266">
        <v>357600</v>
      </c>
      <c r="D266">
        <f t="shared" si="16"/>
        <v>8</v>
      </c>
      <c r="E266">
        <f t="shared" si="17"/>
        <v>357608</v>
      </c>
      <c r="F266">
        <f t="shared" si="18"/>
        <v>8</v>
      </c>
      <c r="G266">
        <f t="shared" si="19"/>
        <v>1</v>
      </c>
    </row>
    <row r="267" spans="1:7" ht="15.75">
      <c r="A267">
        <v>358349</v>
      </c>
      <c r="B267">
        <v>358500</v>
      </c>
      <c r="D267">
        <f t="shared" si="16"/>
        <v>151</v>
      </c>
      <c r="E267">
        <f t="shared" si="17"/>
        <v>358349</v>
      </c>
      <c r="F267">
        <f t="shared" si="18"/>
        <v>151</v>
      </c>
      <c r="G267">
        <f t="shared" si="19"/>
        <v>1</v>
      </c>
    </row>
    <row r="268" spans="1:7" ht="15.75">
      <c r="A268">
        <v>358761</v>
      </c>
      <c r="D268">
        <f t="shared" si="16"/>
        <v>358761</v>
      </c>
      <c r="E268">
        <f t="shared" si="17"/>
        <v>358761</v>
      </c>
      <c r="F268">
        <f t="shared" si="18"/>
        <v>358761</v>
      </c>
      <c r="G268">
        <f t="shared" si="19"/>
        <v>0</v>
      </c>
    </row>
    <row r="269" spans="1:7" ht="15.75">
      <c r="A269">
        <v>359537</v>
      </c>
      <c r="B269">
        <v>359300</v>
      </c>
      <c r="D269">
        <f t="shared" si="16"/>
        <v>237</v>
      </c>
      <c r="E269">
        <f t="shared" si="17"/>
        <v>359537</v>
      </c>
      <c r="F269">
        <f t="shared" si="18"/>
        <v>237</v>
      </c>
      <c r="G269">
        <f t="shared" si="19"/>
        <v>1</v>
      </c>
    </row>
    <row r="270" spans="1:7" ht="15.75">
      <c r="A270">
        <v>360575</v>
      </c>
      <c r="B270">
        <v>360300</v>
      </c>
      <c r="D270">
        <f t="shared" si="16"/>
        <v>275</v>
      </c>
      <c r="E270">
        <f t="shared" si="17"/>
        <v>360575</v>
      </c>
      <c r="F270">
        <f t="shared" si="18"/>
        <v>275</v>
      </c>
      <c r="G270">
        <f t="shared" si="19"/>
        <v>1</v>
      </c>
    </row>
    <row r="271" spans="1:7" ht="15.75">
      <c r="A271">
        <v>361200</v>
      </c>
      <c r="B271">
        <v>361000</v>
      </c>
      <c r="D271">
        <f t="shared" si="16"/>
        <v>200</v>
      </c>
      <c r="E271">
        <f t="shared" si="17"/>
        <v>361200</v>
      </c>
      <c r="F271">
        <f t="shared" si="18"/>
        <v>200</v>
      </c>
      <c r="G271">
        <f t="shared" si="19"/>
        <v>1</v>
      </c>
    </row>
    <row r="272" spans="1:7" ht="15.75">
      <c r="A272">
        <v>362337</v>
      </c>
      <c r="B272">
        <v>362100</v>
      </c>
      <c r="D272">
        <f t="shared" si="16"/>
        <v>237</v>
      </c>
      <c r="E272">
        <f t="shared" si="17"/>
        <v>362337</v>
      </c>
      <c r="F272">
        <f t="shared" si="18"/>
        <v>237</v>
      </c>
      <c r="G272">
        <f t="shared" si="19"/>
        <v>1</v>
      </c>
    </row>
    <row r="273" spans="1:7" ht="15.75">
      <c r="A273">
        <v>363019</v>
      </c>
      <c r="B273">
        <v>363000</v>
      </c>
      <c r="D273">
        <f t="shared" si="16"/>
        <v>19</v>
      </c>
      <c r="E273">
        <f t="shared" si="17"/>
        <v>363019</v>
      </c>
      <c r="F273">
        <f t="shared" si="18"/>
        <v>19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367300</v>
      </c>
      <c r="D275">
        <f t="shared" si="16"/>
        <v>254</v>
      </c>
      <c r="E275">
        <f t="shared" si="17"/>
        <v>367046</v>
      </c>
      <c r="F275">
        <f t="shared" si="18"/>
        <v>254</v>
      </c>
      <c r="G275">
        <f t="shared" si="19"/>
        <v>1</v>
      </c>
    </row>
    <row r="276" spans="1:7" ht="15.75">
      <c r="A276">
        <v>368146</v>
      </c>
      <c r="B276">
        <v>368300</v>
      </c>
      <c r="D276">
        <f t="shared" si="16"/>
        <v>154</v>
      </c>
      <c r="E276">
        <f t="shared" si="17"/>
        <v>368146</v>
      </c>
      <c r="F276">
        <f t="shared" si="18"/>
        <v>154</v>
      </c>
      <c r="G276">
        <f t="shared" si="19"/>
        <v>1</v>
      </c>
    </row>
    <row r="277" spans="1:7" ht="15.75">
      <c r="A277">
        <v>368563</v>
      </c>
      <c r="B277">
        <v>369000</v>
      </c>
      <c r="D277">
        <f t="shared" si="16"/>
        <v>437</v>
      </c>
      <c r="E277">
        <f t="shared" si="17"/>
        <v>368563</v>
      </c>
      <c r="F277">
        <f t="shared" si="18"/>
        <v>437</v>
      </c>
      <c r="G277">
        <f t="shared" si="19"/>
        <v>1</v>
      </c>
    </row>
    <row r="278" spans="1:7" ht="15.75">
      <c r="A278">
        <v>369847</v>
      </c>
      <c r="B278">
        <v>370000</v>
      </c>
      <c r="D278">
        <f t="shared" si="16"/>
        <v>153</v>
      </c>
      <c r="E278">
        <f t="shared" si="17"/>
        <v>369847</v>
      </c>
      <c r="F278">
        <f t="shared" si="18"/>
        <v>153</v>
      </c>
      <c r="G278">
        <f t="shared" si="19"/>
        <v>1</v>
      </c>
    </row>
    <row r="279" spans="1:7" ht="15.75">
      <c r="A279">
        <v>370615</v>
      </c>
      <c r="B279">
        <v>370800</v>
      </c>
      <c r="D279">
        <f t="shared" si="16"/>
        <v>185</v>
      </c>
      <c r="E279">
        <f t="shared" si="17"/>
        <v>370615</v>
      </c>
      <c r="F279">
        <f t="shared" si="18"/>
        <v>185</v>
      </c>
      <c r="G279">
        <f t="shared" si="19"/>
        <v>1</v>
      </c>
    </row>
    <row r="280" spans="1:7" ht="15.75">
      <c r="A280">
        <v>371003</v>
      </c>
      <c r="B280">
        <v>371500</v>
      </c>
      <c r="D280">
        <f t="shared" si="16"/>
        <v>497</v>
      </c>
      <c r="E280">
        <f t="shared" si="17"/>
        <v>371003</v>
      </c>
      <c r="F280">
        <f t="shared" si="18"/>
        <v>497</v>
      </c>
      <c r="G280">
        <f t="shared" si="19"/>
        <v>1</v>
      </c>
    </row>
    <row r="281" spans="1:7" ht="15.75">
      <c r="A281">
        <v>372060</v>
      </c>
      <c r="B281">
        <v>372200</v>
      </c>
      <c r="D281">
        <f t="shared" si="16"/>
        <v>140</v>
      </c>
      <c r="E281">
        <f t="shared" si="17"/>
        <v>372060</v>
      </c>
      <c r="F281">
        <f t="shared" si="18"/>
        <v>140</v>
      </c>
      <c r="G281">
        <f t="shared" si="19"/>
        <v>1</v>
      </c>
    </row>
    <row r="282" spans="1:7" ht="15.75">
      <c r="A282">
        <v>372619</v>
      </c>
      <c r="B282">
        <v>373000</v>
      </c>
      <c r="D282">
        <f t="shared" si="16"/>
        <v>381</v>
      </c>
      <c r="E282">
        <f t="shared" si="17"/>
        <v>372619</v>
      </c>
      <c r="F282">
        <f t="shared" si="18"/>
        <v>381</v>
      </c>
      <c r="G282">
        <f t="shared" si="19"/>
        <v>1</v>
      </c>
    </row>
    <row r="283" spans="1:7" ht="15.75">
      <c r="A283">
        <v>373665</v>
      </c>
      <c r="D283">
        <f t="shared" si="16"/>
        <v>373665</v>
      </c>
      <c r="E283">
        <f t="shared" si="17"/>
        <v>373665</v>
      </c>
      <c r="F283">
        <f t="shared" si="18"/>
        <v>373665</v>
      </c>
      <c r="G283">
        <f t="shared" si="19"/>
        <v>0</v>
      </c>
    </row>
    <row r="284" spans="1:7" ht="15.75">
      <c r="A284">
        <v>374261</v>
      </c>
      <c r="B284">
        <v>374000</v>
      </c>
      <c r="C284">
        <v>374500</v>
      </c>
      <c r="D284">
        <f t="shared" si="16"/>
        <v>261</v>
      </c>
      <c r="E284">
        <f t="shared" si="17"/>
        <v>239</v>
      </c>
      <c r="F284">
        <f t="shared" si="18"/>
        <v>239</v>
      </c>
      <c r="G284">
        <f t="shared" si="19"/>
        <v>1</v>
      </c>
    </row>
    <row r="285" spans="1:7" ht="15.75">
      <c r="A285">
        <v>375212</v>
      </c>
      <c r="B285">
        <v>375300</v>
      </c>
      <c r="D285">
        <f t="shared" si="16"/>
        <v>88</v>
      </c>
      <c r="E285">
        <f t="shared" si="17"/>
        <v>375212</v>
      </c>
      <c r="F285">
        <f t="shared" si="18"/>
        <v>88</v>
      </c>
      <c r="G285">
        <f t="shared" si="19"/>
        <v>1</v>
      </c>
    </row>
    <row r="286" spans="1:7" ht="15.75">
      <c r="A286">
        <v>375700</v>
      </c>
      <c r="D286">
        <f t="shared" si="16"/>
        <v>375700</v>
      </c>
      <c r="E286">
        <f t="shared" si="17"/>
        <v>375700</v>
      </c>
      <c r="F286">
        <f t="shared" si="18"/>
        <v>375700</v>
      </c>
      <c r="G286">
        <f t="shared" si="19"/>
        <v>0</v>
      </c>
    </row>
    <row r="287" spans="1:7" ht="15.75">
      <c r="A287">
        <v>376159</v>
      </c>
      <c r="B287">
        <v>376000</v>
      </c>
      <c r="D287">
        <f t="shared" si="16"/>
        <v>159</v>
      </c>
      <c r="E287">
        <f t="shared" si="17"/>
        <v>376159</v>
      </c>
      <c r="F287">
        <f t="shared" si="18"/>
        <v>159</v>
      </c>
      <c r="G287">
        <f t="shared" si="19"/>
        <v>1</v>
      </c>
    </row>
    <row r="288" spans="1:7" ht="15.75">
      <c r="A288">
        <v>376748</v>
      </c>
      <c r="B288">
        <v>376600</v>
      </c>
      <c r="D288">
        <f t="shared" si="16"/>
        <v>148</v>
      </c>
      <c r="E288">
        <f t="shared" si="17"/>
        <v>376748</v>
      </c>
      <c r="F288">
        <f t="shared" si="18"/>
        <v>148</v>
      </c>
      <c r="G288">
        <f t="shared" si="19"/>
        <v>1</v>
      </c>
    </row>
    <row r="289" spans="1:7" ht="15.75">
      <c r="A289">
        <v>380100</v>
      </c>
      <c r="B289">
        <v>380600</v>
      </c>
      <c r="D289">
        <f t="shared" si="16"/>
        <v>500</v>
      </c>
      <c r="E289">
        <f t="shared" si="17"/>
        <v>380100</v>
      </c>
      <c r="F289">
        <f t="shared" si="18"/>
        <v>500</v>
      </c>
      <c r="G289">
        <f t="shared" si="19"/>
        <v>1</v>
      </c>
    </row>
    <row r="290" spans="1:7" ht="15.75">
      <c r="A290">
        <v>381307</v>
      </c>
      <c r="D290">
        <f t="shared" si="16"/>
        <v>381307</v>
      </c>
      <c r="E290">
        <f t="shared" si="17"/>
        <v>381307</v>
      </c>
      <c r="F290">
        <f t="shared" si="18"/>
        <v>381307</v>
      </c>
      <c r="G290">
        <f t="shared" si="19"/>
        <v>0</v>
      </c>
    </row>
    <row r="291" spans="1:7" ht="15.75">
      <c r="A291">
        <v>381569</v>
      </c>
      <c r="B291">
        <v>381600</v>
      </c>
      <c r="D291">
        <f t="shared" si="16"/>
        <v>31</v>
      </c>
      <c r="E291">
        <f t="shared" si="17"/>
        <v>381569</v>
      </c>
      <c r="F291">
        <f t="shared" si="18"/>
        <v>31</v>
      </c>
      <c r="G291">
        <f t="shared" si="19"/>
        <v>1</v>
      </c>
    </row>
    <row r="292" spans="1:7" ht="15.75">
      <c r="A292">
        <v>382754</v>
      </c>
      <c r="B292">
        <v>382600</v>
      </c>
      <c r="D292">
        <f t="shared" si="16"/>
        <v>154</v>
      </c>
      <c r="E292">
        <f t="shared" si="17"/>
        <v>382754</v>
      </c>
      <c r="F292">
        <f t="shared" si="18"/>
        <v>154</v>
      </c>
      <c r="G292">
        <f t="shared" si="19"/>
        <v>1</v>
      </c>
    </row>
    <row r="293" spans="1:7" ht="15.75">
      <c r="A293">
        <v>384052</v>
      </c>
      <c r="B293">
        <v>384100</v>
      </c>
      <c r="D293">
        <f t="shared" si="16"/>
        <v>48</v>
      </c>
      <c r="E293">
        <f t="shared" si="17"/>
        <v>384052</v>
      </c>
      <c r="F293">
        <f t="shared" si="18"/>
        <v>48</v>
      </c>
      <c r="G293">
        <f t="shared" si="19"/>
        <v>1</v>
      </c>
    </row>
    <row r="294" spans="1:7" ht="15.75">
      <c r="A294">
        <v>385292</v>
      </c>
      <c r="B294">
        <v>385300</v>
      </c>
      <c r="D294">
        <f t="shared" si="16"/>
        <v>8</v>
      </c>
      <c r="E294">
        <f t="shared" si="17"/>
        <v>385292</v>
      </c>
      <c r="F294">
        <f t="shared" si="18"/>
        <v>8</v>
      </c>
      <c r="G294">
        <f t="shared" si="19"/>
        <v>1</v>
      </c>
    </row>
    <row r="295" spans="1:7" ht="15.75">
      <c r="A295">
        <v>385621</v>
      </c>
      <c r="D295">
        <f t="shared" si="16"/>
        <v>385621</v>
      </c>
      <c r="E295">
        <f t="shared" si="17"/>
        <v>385621</v>
      </c>
      <c r="F295">
        <f t="shared" si="18"/>
        <v>385621</v>
      </c>
      <c r="G295">
        <f t="shared" si="19"/>
        <v>0</v>
      </c>
    </row>
    <row r="296" spans="1:7" ht="15.75">
      <c r="A296">
        <v>387221</v>
      </c>
      <c r="B296">
        <v>387000</v>
      </c>
      <c r="D296">
        <f t="shared" si="16"/>
        <v>221</v>
      </c>
      <c r="E296">
        <f t="shared" si="17"/>
        <v>387221</v>
      </c>
      <c r="F296">
        <f t="shared" si="18"/>
        <v>221</v>
      </c>
      <c r="G296">
        <f t="shared" si="19"/>
        <v>1</v>
      </c>
    </row>
    <row r="297" spans="1:7" ht="15.75">
      <c r="A297">
        <v>387670</v>
      </c>
      <c r="B297">
        <v>387700</v>
      </c>
      <c r="D297">
        <f t="shared" si="16"/>
        <v>30</v>
      </c>
      <c r="E297">
        <f t="shared" si="17"/>
        <v>387670</v>
      </c>
      <c r="F297">
        <f t="shared" si="18"/>
        <v>30</v>
      </c>
      <c r="G297">
        <f t="shared" si="19"/>
        <v>1</v>
      </c>
    </row>
    <row r="300" spans="2:7" ht="15.75">
      <c r="B300">
        <f>COUNT(B2:B299)</f>
        <v>255</v>
      </c>
      <c r="C300">
        <f>COUNT(C2:C297)</f>
        <v>13</v>
      </c>
      <c r="G300">
        <f>SUM(G2:G297)</f>
        <v>255</v>
      </c>
    </row>
    <row r="302" spans="1:6" ht="15.75">
      <c r="A302" t="s">
        <v>4</v>
      </c>
      <c r="B302">
        <f>SUM(B300:C300)</f>
        <v>268</v>
      </c>
      <c r="E302" t="s">
        <v>8</v>
      </c>
      <c r="F302" s="2">
        <f>AVERAGEIF(G2:G296,1,F2:F296)</f>
        <v>163.2755905511811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87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7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63">
      <c r="A1" t="s">
        <v>0</v>
      </c>
      <c r="B1" s="5" t="s">
        <v>15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50200</v>
      </c>
      <c r="D2">
        <f aca="true" t="shared" si="0" ref="D2:D65">ABS(A2-B2)</f>
        <v>143</v>
      </c>
      <c r="E2">
        <f aca="true" t="shared" si="1" ref="E2:E65">ABS(A2-C2)</f>
        <v>50343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51400</v>
      </c>
      <c r="C3">
        <v>52600</v>
      </c>
      <c r="D3">
        <f t="shared" si="0"/>
        <v>680</v>
      </c>
      <c r="E3">
        <f t="shared" si="1"/>
        <v>520</v>
      </c>
      <c r="F3">
        <f aca="true" t="shared" si="2" ref="F3:F66">MIN(D3:E3)</f>
        <v>520</v>
      </c>
      <c r="G3">
        <f aca="true" t="shared" si="3" ref="G3:G66">IF(F3&lt;800,1,0)</f>
        <v>1</v>
      </c>
    </row>
    <row r="4" spans="1:7" ht="15.75">
      <c r="A4">
        <v>53947</v>
      </c>
      <c r="B4">
        <v>53800</v>
      </c>
      <c r="D4">
        <f t="shared" si="0"/>
        <v>147</v>
      </c>
      <c r="E4">
        <f t="shared" si="1"/>
        <v>53947</v>
      </c>
      <c r="F4">
        <f t="shared" si="2"/>
        <v>147</v>
      </c>
      <c r="G4">
        <f t="shared" si="3"/>
        <v>1</v>
      </c>
    </row>
    <row r="5" spans="1:7" ht="15.75">
      <c r="A5">
        <v>55761</v>
      </c>
      <c r="B5">
        <v>55000</v>
      </c>
      <c r="C5">
        <v>56200</v>
      </c>
      <c r="D5">
        <f t="shared" si="0"/>
        <v>761</v>
      </c>
      <c r="E5">
        <f t="shared" si="1"/>
        <v>439</v>
      </c>
      <c r="F5">
        <f t="shared" si="2"/>
        <v>439</v>
      </c>
      <c r="G5">
        <f t="shared" si="3"/>
        <v>1</v>
      </c>
    </row>
    <row r="6" spans="1:7" ht="15.75">
      <c r="A6">
        <v>57608</v>
      </c>
      <c r="B6">
        <v>57400</v>
      </c>
      <c r="D6">
        <f t="shared" si="0"/>
        <v>208</v>
      </c>
      <c r="E6">
        <f t="shared" si="1"/>
        <v>57608</v>
      </c>
      <c r="F6">
        <f t="shared" si="2"/>
        <v>208</v>
      </c>
      <c r="G6">
        <f t="shared" si="3"/>
        <v>1</v>
      </c>
    </row>
    <row r="7" spans="1:7" ht="15.75">
      <c r="A7">
        <v>59340</v>
      </c>
      <c r="B7">
        <v>58600</v>
      </c>
      <c r="C7">
        <v>59900</v>
      </c>
      <c r="D7">
        <f t="shared" si="0"/>
        <v>740</v>
      </c>
      <c r="E7">
        <f t="shared" si="1"/>
        <v>560</v>
      </c>
      <c r="F7">
        <f t="shared" si="2"/>
        <v>560</v>
      </c>
      <c r="G7">
        <f t="shared" si="3"/>
        <v>1</v>
      </c>
    </row>
    <row r="8" spans="1:7" ht="15.75">
      <c r="A8">
        <v>61014</v>
      </c>
      <c r="B8">
        <v>61200</v>
      </c>
      <c r="D8">
        <f t="shared" si="0"/>
        <v>186</v>
      </c>
      <c r="E8">
        <f t="shared" si="1"/>
        <v>61014</v>
      </c>
      <c r="F8">
        <f t="shared" si="2"/>
        <v>186</v>
      </c>
      <c r="G8">
        <f t="shared" si="3"/>
        <v>1</v>
      </c>
    </row>
    <row r="9" spans="1:7" ht="15.75">
      <c r="A9">
        <v>62797</v>
      </c>
      <c r="B9">
        <v>62500</v>
      </c>
      <c r="D9">
        <f t="shared" si="0"/>
        <v>297</v>
      </c>
      <c r="E9">
        <f t="shared" si="1"/>
        <v>62797</v>
      </c>
      <c r="F9">
        <f t="shared" si="2"/>
        <v>297</v>
      </c>
      <c r="G9">
        <f t="shared" si="3"/>
        <v>1</v>
      </c>
    </row>
    <row r="10" spans="1:7" ht="15.75">
      <c r="A10">
        <v>64551</v>
      </c>
      <c r="B10">
        <v>63800</v>
      </c>
      <c r="C10">
        <v>65100</v>
      </c>
      <c r="D10">
        <f t="shared" si="0"/>
        <v>751</v>
      </c>
      <c r="E10">
        <f t="shared" si="1"/>
        <v>549</v>
      </c>
      <c r="F10">
        <f t="shared" si="2"/>
        <v>549</v>
      </c>
      <c r="G10">
        <f t="shared" si="3"/>
        <v>1</v>
      </c>
    </row>
    <row r="11" spans="1:7" ht="15.75">
      <c r="A11">
        <v>66201</v>
      </c>
      <c r="B11">
        <v>66400</v>
      </c>
      <c r="D11">
        <f t="shared" si="0"/>
        <v>199</v>
      </c>
      <c r="E11">
        <f t="shared" si="1"/>
        <v>66201</v>
      </c>
      <c r="F11">
        <f t="shared" si="2"/>
        <v>199</v>
      </c>
      <c r="G11">
        <f t="shared" si="3"/>
        <v>1</v>
      </c>
    </row>
    <row r="12" spans="1:7" ht="15.75">
      <c r="A12">
        <v>67879</v>
      </c>
      <c r="B12">
        <v>67700</v>
      </c>
      <c r="D12">
        <f t="shared" si="0"/>
        <v>179</v>
      </c>
      <c r="E12">
        <f t="shared" si="1"/>
        <v>67879</v>
      </c>
      <c r="F12">
        <f t="shared" si="2"/>
        <v>179</v>
      </c>
      <c r="G12">
        <f t="shared" si="3"/>
        <v>1</v>
      </c>
    </row>
    <row r="13" spans="1:7" ht="15.75">
      <c r="A13">
        <v>69456</v>
      </c>
      <c r="B13">
        <v>69000</v>
      </c>
      <c r="D13">
        <f t="shared" si="0"/>
        <v>456</v>
      </c>
      <c r="E13">
        <f t="shared" si="1"/>
        <v>69456</v>
      </c>
      <c r="F13">
        <f t="shared" si="2"/>
        <v>456</v>
      </c>
      <c r="G13">
        <f t="shared" si="3"/>
        <v>1</v>
      </c>
    </row>
    <row r="14" spans="1:7" ht="15.75">
      <c r="A14">
        <v>90136</v>
      </c>
      <c r="D14">
        <f t="shared" si="0"/>
        <v>90136</v>
      </c>
      <c r="E14">
        <f t="shared" si="1"/>
        <v>90136</v>
      </c>
      <c r="F14">
        <f t="shared" si="2"/>
        <v>90136</v>
      </c>
      <c r="G14">
        <f t="shared" si="3"/>
        <v>0</v>
      </c>
    </row>
    <row r="15" spans="1:7" ht="15.75">
      <c r="A15">
        <v>90397</v>
      </c>
      <c r="B15">
        <v>90300</v>
      </c>
      <c r="D15">
        <f t="shared" si="0"/>
        <v>97</v>
      </c>
      <c r="E15">
        <f t="shared" si="1"/>
        <v>90397</v>
      </c>
      <c r="F15">
        <f t="shared" si="2"/>
        <v>97</v>
      </c>
      <c r="G15">
        <f t="shared" si="3"/>
        <v>1</v>
      </c>
    </row>
    <row r="16" spans="1:7" ht="15.75">
      <c r="A16">
        <v>90947</v>
      </c>
      <c r="B16">
        <v>90800</v>
      </c>
      <c r="D16">
        <f t="shared" si="0"/>
        <v>147</v>
      </c>
      <c r="E16">
        <f t="shared" si="1"/>
        <v>90947</v>
      </c>
      <c r="F16">
        <f t="shared" si="2"/>
        <v>147</v>
      </c>
      <c r="G16">
        <f t="shared" si="3"/>
        <v>1</v>
      </c>
    </row>
    <row r="17" spans="1:7" ht="15.75">
      <c r="A17">
        <v>91557</v>
      </c>
      <c r="B17">
        <v>91300</v>
      </c>
      <c r="C17">
        <v>91800</v>
      </c>
      <c r="D17">
        <f t="shared" si="0"/>
        <v>257</v>
      </c>
      <c r="E17">
        <f t="shared" si="1"/>
        <v>243</v>
      </c>
      <c r="F17">
        <f t="shared" si="2"/>
        <v>243</v>
      </c>
      <c r="G17">
        <f t="shared" si="3"/>
        <v>1</v>
      </c>
    </row>
    <row r="18" spans="1:7" ht="15.75">
      <c r="A18">
        <v>92158</v>
      </c>
      <c r="B18">
        <v>92300</v>
      </c>
      <c r="D18">
        <f t="shared" si="0"/>
        <v>142</v>
      </c>
      <c r="E18">
        <f t="shared" si="1"/>
        <v>92158</v>
      </c>
      <c r="F18">
        <f t="shared" si="2"/>
        <v>142</v>
      </c>
      <c r="G18">
        <f t="shared" si="3"/>
        <v>1</v>
      </c>
    </row>
    <row r="19" spans="1:7" ht="15.75">
      <c r="A19">
        <v>92768</v>
      </c>
      <c r="B19">
        <v>92800</v>
      </c>
      <c r="D19">
        <f t="shared" si="0"/>
        <v>32</v>
      </c>
      <c r="E19">
        <f t="shared" si="1"/>
        <v>92768</v>
      </c>
      <c r="F19">
        <f t="shared" si="2"/>
        <v>32</v>
      </c>
      <c r="G19">
        <f t="shared" si="3"/>
        <v>1</v>
      </c>
    </row>
    <row r="20" spans="1:7" ht="15.75">
      <c r="A20">
        <v>93349</v>
      </c>
      <c r="B20">
        <v>93300</v>
      </c>
      <c r="D20">
        <f t="shared" si="0"/>
        <v>49</v>
      </c>
      <c r="E20">
        <f t="shared" si="1"/>
        <v>93349</v>
      </c>
      <c r="F20">
        <f t="shared" si="2"/>
        <v>49</v>
      </c>
      <c r="G20">
        <f t="shared" si="3"/>
        <v>1</v>
      </c>
    </row>
    <row r="21" spans="1:7" ht="15.75">
      <c r="A21">
        <v>93953</v>
      </c>
      <c r="B21">
        <v>93800</v>
      </c>
      <c r="D21">
        <f t="shared" si="0"/>
        <v>153</v>
      </c>
      <c r="E21">
        <f t="shared" si="1"/>
        <v>93953</v>
      </c>
      <c r="F21">
        <f t="shared" si="2"/>
        <v>153</v>
      </c>
      <c r="G21">
        <f t="shared" si="3"/>
        <v>1</v>
      </c>
    </row>
    <row r="22" spans="1:7" ht="15.75">
      <c r="A22">
        <v>94541</v>
      </c>
      <c r="B22">
        <v>94300</v>
      </c>
      <c r="C22">
        <v>94800</v>
      </c>
      <c r="D22">
        <f t="shared" si="0"/>
        <v>241</v>
      </c>
      <c r="E22">
        <f t="shared" si="1"/>
        <v>259</v>
      </c>
      <c r="F22">
        <f t="shared" si="2"/>
        <v>241</v>
      </c>
      <c r="G22">
        <f t="shared" si="3"/>
        <v>1</v>
      </c>
    </row>
    <row r="23" spans="1:7" ht="15.75">
      <c r="A23">
        <v>95128</v>
      </c>
      <c r="B23">
        <v>95300</v>
      </c>
      <c r="D23">
        <f t="shared" si="0"/>
        <v>172</v>
      </c>
      <c r="E23">
        <f t="shared" si="1"/>
        <v>95128</v>
      </c>
      <c r="F23">
        <f t="shared" si="2"/>
        <v>172</v>
      </c>
      <c r="G23">
        <f t="shared" si="3"/>
        <v>1</v>
      </c>
    </row>
    <row r="24" spans="1:7" ht="15.75">
      <c r="A24">
        <v>95737</v>
      </c>
      <c r="B24">
        <v>95800</v>
      </c>
      <c r="D24">
        <f t="shared" si="0"/>
        <v>63</v>
      </c>
      <c r="E24">
        <f t="shared" si="1"/>
        <v>95737</v>
      </c>
      <c r="F24">
        <f t="shared" si="2"/>
        <v>63</v>
      </c>
      <c r="G24">
        <f t="shared" si="3"/>
        <v>1</v>
      </c>
    </row>
    <row r="25" spans="1:7" ht="15.75">
      <c r="A25">
        <v>96336</v>
      </c>
      <c r="B25">
        <v>96300</v>
      </c>
      <c r="D25">
        <f t="shared" si="0"/>
        <v>36</v>
      </c>
      <c r="E25">
        <f t="shared" si="1"/>
        <v>96336</v>
      </c>
      <c r="F25">
        <f t="shared" si="2"/>
        <v>36</v>
      </c>
      <c r="G25">
        <f t="shared" si="3"/>
        <v>1</v>
      </c>
    </row>
    <row r="26" spans="1:7" ht="15.75">
      <c r="A26">
        <v>96913</v>
      </c>
      <c r="B26">
        <v>96800</v>
      </c>
      <c r="D26">
        <f t="shared" si="0"/>
        <v>113</v>
      </c>
      <c r="E26">
        <f t="shared" si="1"/>
        <v>96913</v>
      </c>
      <c r="F26">
        <f t="shared" si="2"/>
        <v>113</v>
      </c>
      <c r="G26">
        <f t="shared" si="3"/>
        <v>1</v>
      </c>
    </row>
    <row r="27" spans="1:7" ht="15.75">
      <c r="A27">
        <v>97519</v>
      </c>
      <c r="B27">
        <v>97300</v>
      </c>
      <c r="C27">
        <v>97800</v>
      </c>
      <c r="D27">
        <f t="shared" si="0"/>
        <v>219</v>
      </c>
      <c r="E27">
        <f t="shared" si="1"/>
        <v>281</v>
      </c>
      <c r="F27">
        <f t="shared" si="2"/>
        <v>219</v>
      </c>
      <c r="G27">
        <f t="shared" si="3"/>
        <v>1</v>
      </c>
    </row>
    <row r="28" spans="1:7" ht="15.75">
      <c r="A28">
        <v>98146</v>
      </c>
      <c r="B28">
        <v>98300</v>
      </c>
      <c r="D28">
        <f t="shared" si="0"/>
        <v>154</v>
      </c>
      <c r="E28">
        <f t="shared" si="1"/>
        <v>98146</v>
      </c>
      <c r="F28">
        <f t="shared" si="2"/>
        <v>154</v>
      </c>
      <c r="G28">
        <f t="shared" si="3"/>
        <v>1</v>
      </c>
    </row>
    <row r="29" spans="1:7" ht="15.75">
      <c r="A29">
        <v>98752</v>
      </c>
      <c r="B29">
        <v>98800</v>
      </c>
      <c r="D29">
        <f t="shared" si="0"/>
        <v>48</v>
      </c>
      <c r="E29">
        <f t="shared" si="1"/>
        <v>98752</v>
      </c>
      <c r="F29">
        <f t="shared" si="2"/>
        <v>48</v>
      </c>
      <c r="G29">
        <f t="shared" si="3"/>
        <v>1</v>
      </c>
    </row>
    <row r="30" spans="1:7" ht="15.75">
      <c r="A30">
        <v>99338</v>
      </c>
      <c r="B30">
        <v>99300</v>
      </c>
      <c r="D30">
        <f t="shared" si="0"/>
        <v>38</v>
      </c>
      <c r="E30">
        <f t="shared" si="1"/>
        <v>99338</v>
      </c>
      <c r="F30">
        <f t="shared" si="2"/>
        <v>38</v>
      </c>
      <c r="G30">
        <f t="shared" si="3"/>
        <v>1</v>
      </c>
    </row>
    <row r="31" spans="1:7" ht="15.75">
      <c r="A31">
        <v>99943</v>
      </c>
      <c r="B31">
        <v>99800</v>
      </c>
      <c r="D31">
        <f t="shared" si="0"/>
        <v>143</v>
      </c>
      <c r="E31">
        <f t="shared" si="1"/>
        <v>99943</v>
      </c>
      <c r="F31">
        <f t="shared" si="2"/>
        <v>143</v>
      </c>
      <c r="G31">
        <f t="shared" si="3"/>
        <v>1</v>
      </c>
    </row>
    <row r="32" spans="1:7" ht="15.75">
      <c r="A32">
        <v>100543</v>
      </c>
      <c r="B32">
        <v>100300</v>
      </c>
      <c r="C32">
        <v>100800</v>
      </c>
      <c r="D32">
        <f t="shared" si="0"/>
        <v>243</v>
      </c>
      <c r="E32">
        <f t="shared" si="1"/>
        <v>257</v>
      </c>
      <c r="F32">
        <f t="shared" si="2"/>
        <v>243</v>
      </c>
      <c r="G32">
        <f t="shared" si="3"/>
        <v>1</v>
      </c>
    </row>
    <row r="33" spans="1:7" ht="15.75">
      <c r="A33">
        <v>101140</v>
      </c>
      <c r="B33">
        <v>101300</v>
      </c>
      <c r="D33">
        <f t="shared" si="0"/>
        <v>160</v>
      </c>
      <c r="E33">
        <f t="shared" si="1"/>
        <v>101140</v>
      </c>
      <c r="F33">
        <f t="shared" si="2"/>
        <v>160</v>
      </c>
      <c r="G33">
        <f t="shared" si="3"/>
        <v>1</v>
      </c>
    </row>
    <row r="34" spans="1:7" ht="15.75">
      <c r="A34">
        <v>101727</v>
      </c>
      <c r="B34">
        <v>101800</v>
      </c>
      <c r="D34">
        <f t="shared" si="0"/>
        <v>73</v>
      </c>
      <c r="E34">
        <f t="shared" si="1"/>
        <v>101727</v>
      </c>
      <c r="F34">
        <f t="shared" si="2"/>
        <v>73</v>
      </c>
      <c r="G34">
        <f t="shared" si="3"/>
        <v>1</v>
      </c>
    </row>
    <row r="35" spans="1:7" ht="15.75">
      <c r="A35">
        <v>102285</v>
      </c>
      <c r="B35">
        <v>102300</v>
      </c>
      <c r="D35">
        <f t="shared" si="0"/>
        <v>15</v>
      </c>
      <c r="E35">
        <f t="shared" si="1"/>
        <v>102285</v>
      </c>
      <c r="F35">
        <f t="shared" si="2"/>
        <v>15</v>
      </c>
      <c r="G35">
        <f t="shared" si="3"/>
        <v>1</v>
      </c>
    </row>
    <row r="36" spans="1:7" ht="15.75">
      <c r="A36">
        <v>102885</v>
      </c>
      <c r="B36">
        <v>102800</v>
      </c>
      <c r="D36">
        <f t="shared" si="0"/>
        <v>85</v>
      </c>
      <c r="E36">
        <f t="shared" si="1"/>
        <v>102885</v>
      </c>
      <c r="F36">
        <f t="shared" si="2"/>
        <v>85</v>
      </c>
      <c r="G36">
        <f t="shared" si="3"/>
        <v>1</v>
      </c>
    </row>
    <row r="37" spans="1:7" ht="15.75">
      <c r="A37">
        <v>103472</v>
      </c>
      <c r="B37">
        <v>103300</v>
      </c>
      <c r="D37">
        <f t="shared" si="0"/>
        <v>172</v>
      </c>
      <c r="E37">
        <f t="shared" si="1"/>
        <v>103472</v>
      </c>
      <c r="F37">
        <f t="shared" si="2"/>
        <v>172</v>
      </c>
      <c r="G37">
        <f t="shared" si="3"/>
        <v>1</v>
      </c>
    </row>
    <row r="38" spans="1:7" ht="15.75">
      <c r="A38">
        <v>104057</v>
      </c>
      <c r="B38">
        <v>103800</v>
      </c>
      <c r="C38">
        <v>104300</v>
      </c>
      <c r="D38">
        <f t="shared" si="0"/>
        <v>257</v>
      </c>
      <c r="E38">
        <f t="shared" si="1"/>
        <v>243</v>
      </c>
      <c r="F38">
        <f t="shared" si="2"/>
        <v>243</v>
      </c>
      <c r="G38">
        <f t="shared" si="3"/>
        <v>1</v>
      </c>
    </row>
    <row r="39" spans="1:7" ht="15.75">
      <c r="A39">
        <v>104673</v>
      </c>
      <c r="B39">
        <v>104800</v>
      </c>
      <c r="D39">
        <f t="shared" si="0"/>
        <v>127</v>
      </c>
      <c r="E39">
        <f t="shared" si="1"/>
        <v>104673</v>
      </c>
      <c r="F39">
        <f t="shared" si="2"/>
        <v>127</v>
      </c>
      <c r="G39">
        <f t="shared" si="3"/>
        <v>1</v>
      </c>
    </row>
    <row r="40" spans="1:7" ht="15.75">
      <c r="A40">
        <v>105250</v>
      </c>
      <c r="B40">
        <v>105300</v>
      </c>
      <c r="D40">
        <f t="shared" si="0"/>
        <v>50</v>
      </c>
      <c r="E40">
        <f t="shared" si="1"/>
        <v>105250</v>
      </c>
      <c r="F40">
        <f t="shared" si="2"/>
        <v>50</v>
      </c>
      <c r="G40">
        <f t="shared" si="3"/>
        <v>1</v>
      </c>
    </row>
    <row r="41" spans="1:7" ht="15.75">
      <c r="A41">
        <v>105883</v>
      </c>
      <c r="B41">
        <v>105800</v>
      </c>
      <c r="D41">
        <f t="shared" si="0"/>
        <v>83</v>
      </c>
      <c r="E41">
        <f t="shared" si="1"/>
        <v>105883</v>
      </c>
      <c r="F41">
        <f t="shared" si="2"/>
        <v>83</v>
      </c>
      <c r="G41">
        <f t="shared" si="3"/>
        <v>1</v>
      </c>
    </row>
    <row r="42" spans="1:7" ht="15.75">
      <c r="A42">
        <v>106461</v>
      </c>
      <c r="B42">
        <v>106300</v>
      </c>
      <c r="D42">
        <f t="shared" si="0"/>
        <v>161</v>
      </c>
      <c r="E42">
        <f t="shared" si="1"/>
        <v>106461</v>
      </c>
      <c r="F42">
        <f t="shared" si="2"/>
        <v>161</v>
      </c>
      <c r="G42">
        <f t="shared" si="3"/>
        <v>1</v>
      </c>
    </row>
    <row r="43" spans="1:7" ht="15.75">
      <c r="A43">
        <v>107055</v>
      </c>
      <c r="B43">
        <v>106800</v>
      </c>
      <c r="C43">
        <v>107300</v>
      </c>
      <c r="D43">
        <f t="shared" si="0"/>
        <v>255</v>
      </c>
      <c r="E43">
        <f t="shared" si="1"/>
        <v>245</v>
      </c>
      <c r="F43">
        <f t="shared" si="2"/>
        <v>245</v>
      </c>
      <c r="G43">
        <f t="shared" si="3"/>
        <v>1</v>
      </c>
    </row>
    <row r="44" spans="1:7" ht="15.75">
      <c r="A44">
        <v>107687</v>
      </c>
      <c r="B44">
        <v>107800</v>
      </c>
      <c r="D44">
        <f t="shared" si="0"/>
        <v>113</v>
      </c>
      <c r="E44">
        <f t="shared" si="1"/>
        <v>107687</v>
      </c>
      <c r="F44">
        <f t="shared" si="2"/>
        <v>113</v>
      </c>
      <c r="G44">
        <f t="shared" si="3"/>
        <v>1</v>
      </c>
    </row>
    <row r="45" spans="1:7" ht="15.75">
      <c r="A45">
        <v>108299</v>
      </c>
      <c r="B45">
        <v>108300</v>
      </c>
      <c r="D45">
        <f t="shared" si="0"/>
        <v>1</v>
      </c>
      <c r="E45">
        <f t="shared" si="1"/>
        <v>108299</v>
      </c>
      <c r="F45">
        <f t="shared" si="2"/>
        <v>1</v>
      </c>
      <c r="G45">
        <f t="shared" si="3"/>
        <v>1</v>
      </c>
    </row>
    <row r="46" spans="1:7" ht="15.75">
      <c r="A46">
        <v>108891</v>
      </c>
      <c r="B46">
        <v>108800</v>
      </c>
      <c r="D46">
        <f t="shared" si="0"/>
        <v>91</v>
      </c>
      <c r="E46">
        <f t="shared" si="1"/>
        <v>108891</v>
      </c>
      <c r="F46">
        <f t="shared" si="2"/>
        <v>91</v>
      </c>
      <c r="G46">
        <f t="shared" si="3"/>
        <v>1</v>
      </c>
    </row>
    <row r="47" spans="1:7" ht="15.75">
      <c r="A47">
        <v>109512</v>
      </c>
      <c r="B47">
        <v>109300</v>
      </c>
      <c r="C47">
        <v>109800</v>
      </c>
      <c r="D47">
        <f t="shared" si="0"/>
        <v>212</v>
      </c>
      <c r="E47">
        <f t="shared" si="1"/>
        <v>288</v>
      </c>
      <c r="F47">
        <f t="shared" si="2"/>
        <v>212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C57">
        <v>133200</v>
      </c>
      <c r="D57">
        <f t="shared" si="0"/>
        <v>180</v>
      </c>
      <c r="E57">
        <f t="shared" si="1"/>
        <v>120</v>
      </c>
      <c r="F57">
        <f t="shared" si="2"/>
        <v>120</v>
      </c>
      <c r="G57">
        <f t="shared" si="3"/>
        <v>1</v>
      </c>
    </row>
    <row r="58" spans="1:7" ht="15.75">
      <c r="A58">
        <v>133463</v>
      </c>
      <c r="B58">
        <v>133500</v>
      </c>
      <c r="D58">
        <f t="shared" si="0"/>
        <v>37</v>
      </c>
      <c r="E58">
        <f t="shared" si="1"/>
        <v>133463</v>
      </c>
      <c r="F58">
        <f t="shared" si="2"/>
        <v>37</v>
      </c>
      <c r="G58">
        <f t="shared" si="3"/>
        <v>1</v>
      </c>
    </row>
    <row r="59" spans="1:7" ht="15.75">
      <c r="A59">
        <v>133850</v>
      </c>
      <c r="B59">
        <v>133900</v>
      </c>
      <c r="D59">
        <f t="shared" si="0"/>
        <v>50</v>
      </c>
      <c r="E59">
        <f t="shared" si="1"/>
        <v>133850</v>
      </c>
      <c r="F59">
        <f t="shared" si="2"/>
        <v>50</v>
      </c>
      <c r="G59">
        <f t="shared" si="3"/>
        <v>1</v>
      </c>
    </row>
    <row r="60" spans="1:7" ht="15.75">
      <c r="A60">
        <v>134234</v>
      </c>
      <c r="B60">
        <v>134300</v>
      </c>
      <c r="D60">
        <f t="shared" si="0"/>
        <v>66</v>
      </c>
      <c r="E60">
        <f t="shared" si="1"/>
        <v>134234</v>
      </c>
      <c r="F60">
        <f t="shared" si="2"/>
        <v>66</v>
      </c>
      <c r="G60">
        <f t="shared" si="3"/>
        <v>1</v>
      </c>
    </row>
    <row r="61" spans="1:7" ht="15.75">
      <c r="A61">
        <v>134635</v>
      </c>
      <c r="B61">
        <v>134700</v>
      </c>
      <c r="D61">
        <f t="shared" si="0"/>
        <v>65</v>
      </c>
      <c r="E61">
        <f t="shared" si="1"/>
        <v>134635</v>
      </c>
      <c r="F61">
        <f t="shared" si="2"/>
        <v>65</v>
      </c>
      <c r="G61">
        <f t="shared" si="3"/>
        <v>1</v>
      </c>
    </row>
    <row r="62" spans="1:7" ht="15.75">
      <c r="A62">
        <v>135038</v>
      </c>
      <c r="B62">
        <v>135100</v>
      </c>
      <c r="D62">
        <f t="shared" si="0"/>
        <v>62</v>
      </c>
      <c r="E62">
        <f t="shared" si="1"/>
        <v>135038</v>
      </c>
      <c r="F62">
        <f t="shared" si="2"/>
        <v>62</v>
      </c>
      <c r="G62">
        <f t="shared" si="3"/>
        <v>1</v>
      </c>
    </row>
    <row r="63" spans="1:7" ht="15.75">
      <c r="A63">
        <v>135446</v>
      </c>
      <c r="B63">
        <v>135500</v>
      </c>
      <c r="D63">
        <f t="shared" si="0"/>
        <v>54</v>
      </c>
      <c r="E63">
        <f t="shared" si="1"/>
        <v>135446</v>
      </c>
      <c r="F63">
        <f t="shared" si="2"/>
        <v>54</v>
      </c>
      <c r="G63">
        <f t="shared" si="3"/>
        <v>1</v>
      </c>
    </row>
    <row r="64" spans="1:7" ht="15.75">
      <c r="A64">
        <v>135861</v>
      </c>
      <c r="B64">
        <v>135900</v>
      </c>
      <c r="D64">
        <f t="shared" si="0"/>
        <v>39</v>
      </c>
      <c r="E64">
        <f t="shared" si="1"/>
        <v>135861</v>
      </c>
      <c r="F64">
        <f t="shared" si="2"/>
        <v>39</v>
      </c>
      <c r="G64">
        <f t="shared" si="3"/>
        <v>1</v>
      </c>
    </row>
    <row r="65" spans="1:7" ht="15.75">
      <c r="A65">
        <v>136257</v>
      </c>
      <c r="B65">
        <v>136300</v>
      </c>
      <c r="D65">
        <f t="shared" si="0"/>
        <v>43</v>
      </c>
      <c r="E65">
        <f t="shared" si="1"/>
        <v>136257</v>
      </c>
      <c r="F65">
        <f t="shared" si="2"/>
        <v>43</v>
      </c>
      <c r="G65">
        <f t="shared" si="3"/>
        <v>1</v>
      </c>
    </row>
    <row r="66" spans="1:7" ht="15.75">
      <c r="A66">
        <v>136654</v>
      </c>
      <c r="B66">
        <v>136700</v>
      </c>
      <c r="D66">
        <f aca="true" t="shared" si="4" ref="D66:D129">ABS(A66-B66)</f>
        <v>46</v>
      </c>
      <c r="E66">
        <f aca="true" t="shared" si="5" ref="E66:E129">ABS(A66-C66)</f>
        <v>136654</v>
      </c>
      <c r="F66">
        <f t="shared" si="2"/>
        <v>46</v>
      </c>
      <c r="G66">
        <f t="shared" si="3"/>
        <v>1</v>
      </c>
    </row>
    <row r="67" spans="1:7" ht="15.75">
      <c r="A67">
        <v>137050</v>
      </c>
      <c r="B67">
        <v>137100</v>
      </c>
      <c r="D67">
        <f t="shared" si="4"/>
        <v>50</v>
      </c>
      <c r="E67">
        <f t="shared" si="5"/>
        <v>137050</v>
      </c>
      <c r="F67">
        <f aca="true" t="shared" si="6" ref="F67:F130">MIN(D67:E67)</f>
        <v>50</v>
      </c>
      <c r="G67">
        <f aca="true" t="shared" si="7" ref="G67:G130">IF(F67&lt;800,1,0)</f>
        <v>1</v>
      </c>
    </row>
    <row r="68" spans="1:7" ht="15.75">
      <c r="A68">
        <v>137455</v>
      </c>
      <c r="B68">
        <v>137500</v>
      </c>
      <c r="D68">
        <f t="shared" si="4"/>
        <v>45</v>
      </c>
      <c r="E68">
        <f t="shared" si="5"/>
        <v>137455</v>
      </c>
      <c r="F68">
        <f t="shared" si="6"/>
        <v>45</v>
      </c>
      <c r="G68">
        <f t="shared" si="7"/>
        <v>1</v>
      </c>
    </row>
    <row r="69" spans="1:7" ht="15.75">
      <c r="A69">
        <v>137865</v>
      </c>
      <c r="B69">
        <v>137900</v>
      </c>
      <c r="D69">
        <f t="shared" si="4"/>
        <v>35</v>
      </c>
      <c r="E69">
        <f t="shared" si="5"/>
        <v>137865</v>
      </c>
      <c r="F69">
        <f t="shared" si="6"/>
        <v>35</v>
      </c>
      <c r="G69">
        <f t="shared" si="7"/>
        <v>1</v>
      </c>
    </row>
    <row r="70" spans="1:7" ht="15.75">
      <c r="A70">
        <v>138283</v>
      </c>
      <c r="B70">
        <v>138300</v>
      </c>
      <c r="D70">
        <f t="shared" si="4"/>
        <v>17</v>
      </c>
      <c r="E70">
        <f t="shared" si="5"/>
        <v>138283</v>
      </c>
      <c r="F70">
        <f t="shared" si="6"/>
        <v>17</v>
      </c>
      <c r="G70">
        <f t="shared" si="7"/>
        <v>1</v>
      </c>
    </row>
    <row r="71" spans="1:7" ht="15.75">
      <c r="A71">
        <v>138693</v>
      </c>
      <c r="B71">
        <v>138700</v>
      </c>
      <c r="D71">
        <f t="shared" si="4"/>
        <v>7</v>
      </c>
      <c r="E71">
        <f t="shared" si="5"/>
        <v>138693</v>
      </c>
      <c r="F71">
        <f t="shared" si="6"/>
        <v>7</v>
      </c>
      <c r="G71">
        <f t="shared" si="7"/>
        <v>1</v>
      </c>
    </row>
    <row r="72" spans="1:7" ht="15.75">
      <c r="A72">
        <v>139109</v>
      </c>
      <c r="B72">
        <v>139100</v>
      </c>
      <c r="D72">
        <f t="shared" si="4"/>
        <v>9</v>
      </c>
      <c r="E72">
        <f t="shared" si="5"/>
        <v>139109</v>
      </c>
      <c r="F72">
        <f t="shared" si="6"/>
        <v>9</v>
      </c>
      <c r="G72">
        <f t="shared" si="7"/>
        <v>1</v>
      </c>
    </row>
    <row r="73" spans="1:7" ht="15.75">
      <c r="A73">
        <v>139527</v>
      </c>
      <c r="B73">
        <v>139500</v>
      </c>
      <c r="D73">
        <f t="shared" si="4"/>
        <v>27</v>
      </c>
      <c r="E73">
        <f t="shared" si="5"/>
        <v>139527</v>
      </c>
      <c r="F73">
        <f t="shared" si="6"/>
        <v>27</v>
      </c>
      <c r="G73">
        <f t="shared" si="7"/>
        <v>1</v>
      </c>
    </row>
    <row r="74" spans="1:7" ht="15.75">
      <c r="A74">
        <v>139953</v>
      </c>
      <c r="B74">
        <v>139900</v>
      </c>
      <c r="D74">
        <f t="shared" si="4"/>
        <v>53</v>
      </c>
      <c r="E74">
        <f t="shared" si="5"/>
        <v>139953</v>
      </c>
      <c r="F74">
        <f t="shared" si="6"/>
        <v>53</v>
      </c>
      <c r="G74">
        <f t="shared" si="7"/>
        <v>1</v>
      </c>
    </row>
    <row r="75" spans="1:7" ht="15.75">
      <c r="A75">
        <v>140372</v>
      </c>
      <c r="B75">
        <v>140300</v>
      </c>
      <c r="D75">
        <f t="shared" si="4"/>
        <v>72</v>
      </c>
      <c r="E75">
        <f t="shared" si="5"/>
        <v>140372</v>
      </c>
      <c r="F75">
        <f t="shared" si="6"/>
        <v>72</v>
      </c>
      <c r="G75">
        <f t="shared" si="7"/>
        <v>1</v>
      </c>
    </row>
    <row r="76" spans="1:7" ht="15.75">
      <c r="A76">
        <v>140803</v>
      </c>
      <c r="B76">
        <v>140700</v>
      </c>
      <c r="D76">
        <f t="shared" si="4"/>
        <v>103</v>
      </c>
      <c r="E76">
        <f t="shared" si="5"/>
        <v>140803</v>
      </c>
      <c r="F76">
        <f t="shared" si="6"/>
        <v>103</v>
      </c>
      <c r="G76">
        <f t="shared" si="7"/>
        <v>1</v>
      </c>
    </row>
    <row r="77" spans="1:7" ht="15.75">
      <c r="A77">
        <v>141227</v>
      </c>
      <c r="B77">
        <v>141100</v>
      </c>
      <c r="D77">
        <f t="shared" si="4"/>
        <v>127</v>
      </c>
      <c r="E77">
        <f t="shared" si="5"/>
        <v>141227</v>
      </c>
      <c r="F77">
        <f t="shared" si="6"/>
        <v>127</v>
      </c>
      <c r="G77">
        <f t="shared" si="7"/>
        <v>1</v>
      </c>
    </row>
    <row r="78" spans="1:7" ht="15.75">
      <c r="A78">
        <v>141657</v>
      </c>
      <c r="B78">
        <v>141500</v>
      </c>
      <c r="D78">
        <f t="shared" si="4"/>
        <v>157</v>
      </c>
      <c r="E78">
        <f t="shared" si="5"/>
        <v>141657</v>
      </c>
      <c r="F78">
        <f t="shared" si="6"/>
        <v>157</v>
      </c>
      <c r="G78">
        <f t="shared" si="7"/>
        <v>1</v>
      </c>
    </row>
    <row r="79" spans="1:7" ht="15.75">
      <c r="A79">
        <v>142080</v>
      </c>
      <c r="B79">
        <v>141900</v>
      </c>
      <c r="D79">
        <f t="shared" si="4"/>
        <v>180</v>
      </c>
      <c r="E79">
        <f t="shared" si="5"/>
        <v>142080</v>
      </c>
      <c r="F79">
        <f t="shared" si="6"/>
        <v>180</v>
      </c>
      <c r="G79">
        <f t="shared" si="7"/>
        <v>1</v>
      </c>
    </row>
    <row r="80" spans="1:7" ht="15.75">
      <c r="A80">
        <v>142496</v>
      </c>
      <c r="B80">
        <v>142300</v>
      </c>
      <c r="C80">
        <v>142700</v>
      </c>
      <c r="D80">
        <f t="shared" si="4"/>
        <v>196</v>
      </c>
      <c r="E80">
        <f t="shared" si="5"/>
        <v>204</v>
      </c>
      <c r="F80">
        <f t="shared" si="6"/>
        <v>196</v>
      </c>
      <c r="G80">
        <f t="shared" si="7"/>
        <v>1</v>
      </c>
    </row>
    <row r="81" spans="1:7" ht="15.75">
      <c r="A81">
        <v>142947</v>
      </c>
      <c r="B81">
        <v>143100</v>
      </c>
      <c r="D81">
        <f t="shared" si="4"/>
        <v>153</v>
      </c>
      <c r="E81">
        <f t="shared" si="5"/>
        <v>142947</v>
      </c>
      <c r="F81">
        <f t="shared" si="6"/>
        <v>153</v>
      </c>
      <c r="G81">
        <f t="shared" si="7"/>
        <v>1</v>
      </c>
    </row>
    <row r="82" spans="1:7" ht="15.75">
      <c r="A82">
        <v>143369</v>
      </c>
      <c r="B82">
        <v>143500</v>
      </c>
      <c r="D82">
        <f t="shared" si="4"/>
        <v>131</v>
      </c>
      <c r="E82">
        <f t="shared" si="5"/>
        <v>143369</v>
      </c>
      <c r="F82">
        <f t="shared" si="6"/>
        <v>131</v>
      </c>
      <c r="G82">
        <f t="shared" si="7"/>
        <v>1</v>
      </c>
    </row>
    <row r="83" spans="1:7" ht="15.75">
      <c r="A83">
        <v>143808</v>
      </c>
      <c r="B83">
        <v>143900</v>
      </c>
      <c r="D83">
        <f t="shared" si="4"/>
        <v>92</v>
      </c>
      <c r="E83">
        <f t="shared" si="5"/>
        <v>143808</v>
      </c>
      <c r="F83">
        <f t="shared" si="6"/>
        <v>92</v>
      </c>
      <c r="G83">
        <f t="shared" si="7"/>
        <v>1</v>
      </c>
    </row>
    <row r="84" spans="1:7" ht="15.75">
      <c r="A84">
        <v>144252</v>
      </c>
      <c r="B84">
        <v>144300</v>
      </c>
      <c r="D84">
        <f t="shared" si="4"/>
        <v>48</v>
      </c>
      <c r="E84">
        <f t="shared" si="5"/>
        <v>144252</v>
      </c>
      <c r="F84">
        <f t="shared" si="6"/>
        <v>48</v>
      </c>
      <c r="G84">
        <f t="shared" si="7"/>
        <v>1</v>
      </c>
    </row>
    <row r="85" spans="1:7" ht="15.75">
      <c r="A85">
        <v>144689</v>
      </c>
      <c r="B85">
        <v>144700</v>
      </c>
      <c r="D85">
        <f t="shared" si="4"/>
        <v>11</v>
      </c>
      <c r="E85">
        <f t="shared" si="5"/>
        <v>144689</v>
      </c>
      <c r="F85">
        <f t="shared" si="6"/>
        <v>11</v>
      </c>
      <c r="G85">
        <f t="shared" si="7"/>
        <v>1</v>
      </c>
    </row>
    <row r="86" spans="1:7" ht="15.75">
      <c r="A86">
        <v>145132</v>
      </c>
      <c r="B86">
        <v>145100</v>
      </c>
      <c r="D86">
        <f t="shared" si="4"/>
        <v>32</v>
      </c>
      <c r="E86">
        <f t="shared" si="5"/>
        <v>145132</v>
      </c>
      <c r="F86">
        <f t="shared" si="6"/>
        <v>32</v>
      </c>
      <c r="G86">
        <f t="shared" si="7"/>
        <v>1</v>
      </c>
    </row>
    <row r="87" spans="1:7" ht="15.75">
      <c r="A87">
        <v>145561</v>
      </c>
      <c r="B87">
        <v>145500</v>
      </c>
      <c r="D87">
        <f t="shared" si="4"/>
        <v>61</v>
      </c>
      <c r="E87">
        <f t="shared" si="5"/>
        <v>145561</v>
      </c>
      <c r="F87">
        <f t="shared" si="6"/>
        <v>61</v>
      </c>
      <c r="G87">
        <f t="shared" si="7"/>
        <v>1</v>
      </c>
    </row>
    <row r="88" spans="1:7" ht="15.75">
      <c r="A88">
        <v>146005</v>
      </c>
      <c r="B88">
        <v>145900</v>
      </c>
      <c r="D88">
        <f t="shared" si="4"/>
        <v>105</v>
      </c>
      <c r="E88">
        <f t="shared" si="5"/>
        <v>146005</v>
      </c>
      <c r="F88">
        <f t="shared" si="6"/>
        <v>105</v>
      </c>
      <c r="G88">
        <f t="shared" si="7"/>
        <v>1</v>
      </c>
    </row>
    <row r="89" spans="1:7" ht="15.75">
      <c r="A89">
        <v>146444</v>
      </c>
      <c r="B89">
        <v>146300</v>
      </c>
      <c r="D89">
        <f t="shared" si="4"/>
        <v>144</v>
      </c>
      <c r="E89">
        <f t="shared" si="5"/>
        <v>146444</v>
      </c>
      <c r="F89">
        <f t="shared" si="6"/>
        <v>144</v>
      </c>
      <c r="G89">
        <f t="shared" si="7"/>
        <v>1</v>
      </c>
    </row>
    <row r="90" spans="1:7" ht="15.75">
      <c r="A90">
        <v>146880</v>
      </c>
      <c r="B90">
        <v>146700</v>
      </c>
      <c r="D90">
        <f t="shared" si="4"/>
        <v>180</v>
      </c>
      <c r="E90">
        <f t="shared" si="5"/>
        <v>146880</v>
      </c>
      <c r="F90">
        <f t="shared" si="6"/>
        <v>180</v>
      </c>
      <c r="G90">
        <f t="shared" si="7"/>
        <v>1</v>
      </c>
    </row>
    <row r="91" spans="1:7" ht="15.75">
      <c r="A91">
        <v>147307</v>
      </c>
      <c r="B91">
        <v>147100</v>
      </c>
      <c r="C91">
        <v>147500</v>
      </c>
      <c r="D91">
        <f t="shared" si="4"/>
        <v>207</v>
      </c>
      <c r="E91">
        <f t="shared" si="5"/>
        <v>193</v>
      </c>
      <c r="F91">
        <f t="shared" si="6"/>
        <v>193</v>
      </c>
      <c r="G91">
        <f t="shared" si="7"/>
        <v>1</v>
      </c>
    </row>
    <row r="92" spans="1:7" ht="15.75">
      <c r="A92">
        <v>147745</v>
      </c>
      <c r="B92">
        <v>147900</v>
      </c>
      <c r="D92">
        <f t="shared" si="4"/>
        <v>155</v>
      </c>
      <c r="E92">
        <f t="shared" si="5"/>
        <v>147745</v>
      </c>
      <c r="F92">
        <f t="shared" si="6"/>
        <v>155</v>
      </c>
      <c r="G92">
        <f t="shared" si="7"/>
        <v>1</v>
      </c>
    </row>
    <row r="93" spans="1:7" ht="15.75">
      <c r="A93">
        <v>148179</v>
      </c>
      <c r="B93">
        <v>148300</v>
      </c>
      <c r="D93">
        <f t="shared" si="4"/>
        <v>121</v>
      </c>
      <c r="E93">
        <f t="shared" si="5"/>
        <v>148179</v>
      </c>
      <c r="F93">
        <f t="shared" si="6"/>
        <v>121</v>
      </c>
      <c r="G93">
        <f t="shared" si="7"/>
        <v>1</v>
      </c>
    </row>
    <row r="94" spans="1:7" ht="15.75">
      <c r="A94">
        <v>148620</v>
      </c>
      <c r="B94">
        <v>148700</v>
      </c>
      <c r="D94">
        <f t="shared" si="4"/>
        <v>80</v>
      </c>
      <c r="E94">
        <f t="shared" si="5"/>
        <v>148620</v>
      </c>
      <c r="F94">
        <f t="shared" si="6"/>
        <v>80</v>
      </c>
      <c r="G94">
        <f t="shared" si="7"/>
        <v>1</v>
      </c>
    </row>
    <row r="95" spans="1:7" ht="15.75">
      <c r="A95">
        <v>149062</v>
      </c>
      <c r="B95">
        <v>149100</v>
      </c>
      <c r="D95">
        <f t="shared" si="4"/>
        <v>38</v>
      </c>
      <c r="E95">
        <f t="shared" si="5"/>
        <v>149062</v>
      </c>
      <c r="F95">
        <f t="shared" si="6"/>
        <v>38</v>
      </c>
      <c r="G95">
        <f t="shared" si="7"/>
        <v>1</v>
      </c>
    </row>
    <row r="96" spans="1:7" ht="15.75">
      <c r="A96">
        <v>149488</v>
      </c>
      <c r="B96">
        <v>149500</v>
      </c>
      <c r="D96">
        <f t="shared" si="4"/>
        <v>12</v>
      </c>
      <c r="E96">
        <f t="shared" si="5"/>
        <v>149488</v>
      </c>
      <c r="F96">
        <f t="shared" si="6"/>
        <v>12</v>
      </c>
      <c r="G96">
        <f t="shared" si="7"/>
        <v>1</v>
      </c>
    </row>
    <row r="97" spans="1:7" ht="15.75">
      <c r="A97">
        <v>149930</v>
      </c>
      <c r="B97">
        <v>149900</v>
      </c>
      <c r="D97">
        <f t="shared" si="4"/>
        <v>30</v>
      </c>
      <c r="E97">
        <f t="shared" si="5"/>
        <v>149930</v>
      </c>
      <c r="F97">
        <f t="shared" si="6"/>
        <v>30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175900</v>
      </c>
      <c r="D100">
        <f t="shared" si="4"/>
        <v>39</v>
      </c>
      <c r="E100">
        <f t="shared" si="5"/>
        <v>175861</v>
      </c>
      <c r="F100">
        <f t="shared" si="6"/>
        <v>39</v>
      </c>
      <c r="G100">
        <f t="shared" si="7"/>
        <v>1</v>
      </c>
    </row>
    <row r="101" spans="1:7" ht="15.75">
      <c r="A101">
        <v>176903</v>
      </c>
      <c r="B101">
        <v>176800</v>
      </c>
      <c r="D101">
        <f t="shared" si="4"/>
        <v>103</v>
      </c>
      <c r="E101">
        <f t="shared" si="5"/>
        <v>176903</v>
      </c>
      <c r="F101">
        <f t="shared" si="6"/>
        <v>103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178800</v>
      </c>
      <c r="D104">
        <f t="shared" si="4"/>
        <v>203</v>
      </c>
      <c r="E104">
        <f t="shared" si="5"/>
        <v>178597</v>
      </c>
      <c r="F104">
        <f t="shared" si="6"/>
        <v>203</v>
      </c>
      <c r="G104">
        <f t="shared" si="7"/>
        <v>1</v>
      </c>
    </row>
    <row r="105" spans="1:7" ht="15.75">
      <c r="A105">
        <v>179260</v>
      </c>
      <c r="B105">
        <v>179500</v>
      </c>
      <c r="D105">
        <f t="shared" si="4"/>
        <v>240</v>
      </c>
      <c r="E105">
        <f t="shared" si="5"/>
        <v>179260</v>
      </c>
      <c r="F105">
        <f t="shared" si="6"/>
        <v>240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B107">
        <v>189100</v>
      </c>
      <c r="D107">
        <f t="shared" si="4"/>
        <v>92</v>
      </c>
      <c r="E107">
        <f t="shared" si="5"/>
        <v>189008</v>
      </c>
      <c r="F107">
        <f t="shared" si="6"/>
        <v>92</v>
      </c>
      <c r="G107">
        <f t="shared" si="7"/>
        <v>1</v>
      </c>
    </row>
    <row r="108" spans="1:7" ht="15.75">
      <c r="A108">
        <v>189595</v>
      </c>
      <c r="D108">
        <f t="shared" si="4"/>
        <v>189595</v>
      </c>
      <c r="E108">
        <f t="shared" si="5"/>
        <v>189595</v>
      </c>
      <c r="F108">
        <f t="shared" si="6"/>
        <v>189595</v>
      </c>
      <c r="G108">
        <f t="shared" si="7"/>
        <v>0</v>
      </c>
    </row>
    <row r="109" spans="1:7" ht="15.75">
      <c r="A109">
        <v>190729</v>
      </c>
      <c r="B109">
        <v>190700</v>
      </c>
      <c r="D109">
        <f t="shared" si="4"/>
        <v>29</v>
      </c>
      <c r="E109">
        <f t="shared" si="5"/>
        <v>190729</v>
      </c>
      <c r="F109">
        <f t="shared" si="6"/>
        <v>29</v>
      </c>
      <c r="G109">
        <f t="shared" si="7"/>
        <v>1</v>
      </c>
    </row>
    <row r="110" spans="1:7" ht="15.75">
      <c r="A110">
        <v>191694</v>
      </c>
      <c r="B110">
        <v>191800</v>
      </c>
      <c r="D110">
        <f t="shared" si="4"/>
        <v>106</v>
      </c>
      <c r="E110">
        <f t="shared" si="5"/>
        <v>191694</v>
      </c>
      <c r="F110">
        <f t="shared" si="6"/>
        <v>106</v>
      </c>
      <c r="G110">
        <f t="shared" si="7"/>
        <v>1</v>
      </c>
    </row>
    <row r="111" spans="1:7" ht="15.75">
      <c r="A111">
        <v>193069</v>
      </c>
      <c r="B111">
        <v>193200</v>
      </c>
      <c r="D111">
        <f t="shared" si="4"/>
        <v>131</v>
      </c>
      <c r="E111">
        <f t="shared" si="5"/>
        <v>193069</v>
      </c>
      <c r="F111">
        <f t="shared" si="6"/>
        <v>131</v>
      </c>
      <c r="G111">
        <f t="shared" si="7"/>
        <v>1</v>
      </c>
    </row>
    <row r="112" spans="1:7" ht="15.75">
      <c r="A112">
        <v>196863</v>
      </c>
      <c r="B112">
        <v>196300</v>
      </c>
      <c r="D112">
        <f t="shared" si="4"/>
        <v>563</v>
      </c>
      <c r="E112">
        <f t="shared" si="5"/>
        <v>196863</v>
      </c>
      <c r="F112">
        <f t="shared" si="6"/>
        <v>563</v>
      </c>
      <c r="G112">
        <f t="shared" si="7"/>
        <v>1</v>
      </c>
    </row>
    <row r="113" spans="1:7" ht="15.75">
      <c r="A113">
        <v>197750</v>
      </c>
      <c r="B113">
        <v>197800</v>
      </c>
      <c r="D113">
        <f t="shared" si="4"/>
        <v>50</v>
      </c>
      <c r="E113">
        <f t="shared" si="5"/>
        <v>197750</v>
      </c>
      <c r="F113">
        <f t="shared" si="6"/>
        <v>50</v>
      </c>
      <c r="G113">
        <f t="shared" si="7"/>
        <v>1</v>
      </c>
    </row>
    <row r="114" spans="1:7" ht="15.75">
      <c r="A114">
        <v>198519</v>
      </c>
      <c r="B114">
        <v>198900</v>
      </c>
      <c r="D114">
        <f t="shared" si="4"/>
        <v>381</v>
      </c>
      <c r="E114">
        <f t="shared" si="5"/>
        <v>198519</v>
      </c>
      <c r="F114">
        <f t="shared" si="6"/>
        <v>381</v>
      </c>
      <c r="G114">
        <f t="shared" si="7"/>
        <v>1</v>
      </c>
    </row>
    <row r="115" spans="1:7" ht="15.75">
      <c r="A115">
        <v>199573</v>
      </c>
      <c r="B115">
        <v>200000</v>
      </c>
      <c r="D115">
        <f t="shared" si="4"/>
        <v>427</v>
      </c>
      <c r="E115">
        <f t="shared" si="5"/>
        <v>199573</v>
      </c>
      <c r="F115">
        <f t="shared" si="6"/>
        <v>427</v>
      </c>
      <c r="G115">
        <f t="shared" si="7"/>
        <v>1</v>
      </c>
    </row>
    <row r="116" spans="1:7" ht="15.75">
      <c r="A116">
        <v>200565</v>
      </c>
      <c r="D116">
        <f t="shared" si="4"/>
        <v>200565</v>
      </c>
      <c r="E116">
        <f t="shared" si="5"/>
        <v>200565</v>
      </c>
      <c r="F116">
        <f t="shared" si="6"/>
        <v>200565</v>
      </c>
      <c r="G116">
        <f t="shared" si="7"/>
        <v>0</v>
      </c>
    </row>
    <row r="117" spans="1:7" ht="15.75">
      <c r="A117">
        <v>201172</v>
      </c>
      <c r="B117">
        <v>201000</v>
      </c>
      <c r="D117">
        <f t="shared" si="4"/>
        <v>172</v>
      </c>
      <c r="E117">
        <f t="shared" si="5"/>
        <v>201172</v>
      </c>
      <c r="F117">
        <f t="shared" si="6"/>
        <v>172</v>
      </c>
      <c r="G117">
        <f t="shared" si="7"/>
        <v>1</v>
      </c>
    </row>
    <row r="118" spans="1:7" ht="15.75">
      <c r="A118">
        <v>201595</v>
      </c>
      <c r="B118">
        <v>201700</v>
      </c>
      <c r="D118">
        <f t="shared" si="4"/>
        <v>105</v>
      </c>
      <c r="E118">
        <f t="shared" si="5"/>
        <v>201595</v>
      </c>
      <c r="F118">
        <f t="shared" si="6"/>
        <v>105</v>
      </c>
      <c r="G118">
        <f t="shared" si="7"/>
        <v>1</v>
      </c>
    </row>
    <row r="119" spans="1:7" ht="15.75">
      <c r="A119">
        <v>202569</v>
      </c>
      <c r="B119">
        <v>202700</v>
      </c>
      <c r="D119">
        <f t="shared" si="4"/>
        <v>131</v>
      </c>
      <c r="E119">
        <f t="shared" si="5"/>
        <v>202569</v>
      </c>
      <c r="F119">
        <f t="shared" si="6"/>
        <v>131</v>
      </c>
      <c r="G119">
        <f t="shared" si="7"/>
        <v>1</v>
      </c>
    </row>
    <row r="120" spans="1:7" ht="15.75">
      <c r="A120">
        <v>202894</v>
      </c>
      <c r="D120">
        <f t="shared" si="4"/>
        <v>202894</v>
      </c>
      <c r="E120">
        <f t="shared" si="5"/>
        <v>202894</v>
      </c>
      <c r="F120">
        <f t="shared" si="6"/>
        <v>202894</v>
      </c>
      <c r="G120">
        <f t="shared" si="7"/>
        <v>0</v>
      </c>
    </row>
    <row r="121" spans="1:7" ht="15.75">
      <c r="A121">
        <v>203297</v>
      </c>
      <c r="B121">
        <v>203300</v>
      </c>
      <c r="D121">
        <f t="shared" si="4"/>
        <v>3</v>
      </c>
      <c r="E121">
        <f t="shared" si="5"/>
        <v>203297</v>
      </c>
      <c r="F121">
        <f t="shared" si="6"/>
        <v>3</v>
      </c>
      <c r="G121">
        <f t="shared" si="7"/>
        <v>1</v>
      </c>
    </row>
    <row r="122" spans="1:7" ht="15.75">
      <c r="A122">
        <v>203968</v>
      </c>
      <c r="B122">
        <v>203900</v>
      </c>
      <c r="D122">
        <f t="shared" si="4"/>
        <v>68</v>
      </c>
      <c r="E122">
        <f t="shared" si="5"/>
        <v>203968</v>
      </c>
      <c r="F122">
        <f t="shared" si="6"/>
        <v>68</v>
      </c>
      <c r="G122">
        <f t="shared" si="7"/>
        <v>1</v>
      </c>
    </row>
    <row r="123" spans="1:7" ht="15.75">
      <c r="A123">
        <v>204561</v>
      </c>
      <c r="B123">
        <v>204500</v>
      </c>
      <c r="D123">
        <f t="shared" si="4"/>
        <v>61</v>
      </c>
      <c r="E123">
        <f t="shared" si="5"/>
        <v>204561</v>
      </c>
      <c r="F123">
        <f t="shared" si="6"/>
        <v>61</v>
      </c>
      <c r="G123">
        <f t="shared" si="7"/>
        <v>1</v>
      </c>
    </row>
    <row r="124" spans="1:7" ht="15.75">
      <c r="A124">
        <v>205148</v>
      </c>
      <c r="B124">
        <v>205100</v>
      </c>
      <c r="D124">
        <f t="shared" si="4"/>
        <v>48</v>
      </c>
      <c r="E124">
        <f t="shared" si="5"/>
        <v>205148</v>
      </c>
      <c r="F124">
        <f t="shared" si="6"/>
        <v>48</v>
      </c>
      <c r="G124">
        <f t="shared" si="7"/>
        <v>1</v>
      </c>
    </row>
    <row r="125" spans="1:7" ht="15.75">
      <c r="A125">
        <v>205674</v>
      </c>
      <c r="B125">
        <v>205700</v>
      </c>
      <c r="D125">
        <f t="shared" si="4"/>
        <v>26</v>
      </c>
      <c r="E125">
        <f t="shared" si="5"/>
        <v>205674</v>
      </c>
      <c r="F125">
        <f t="shared" si="6"/>
        <v>26</v>
      </c>
      <c r="G125">
        <f t="shared" si="7"/>
        <v>1</v>
      </c>
    </row>
    <row r="126" spans="1:7" ht="15.75">
      <c r="A126">
        <v>206758</v>
      </c>
      <c r="B126">
        <v>206800</v>
      </c>
      <c r="D126">
        <f t="shared" si="4"/>
        <v>42</v>
      </c>
      <c r="E126">
        <f t="shared" si="5"/>
        <v>206758</v>
      </c>
      <c r="F126">
        <f t="shared" si="6"/>
        <v>42</v>
      </c>
      <c r="G126">
        <f t="shared" si="7"/>
        <v>1</v>
      </c>
    </row>
    <row r="127" spans="1:7" ht="15.75">
      <c r="A127">
        <v>207199</v>
      </c>
      <c r="B127">
        <v>207500</v>
      </c>
      <c r="D127">
        <f t="shared" si="4"/>
        <v>301</v>
      </c>
      <c r="E127">
        <f t="shared" si="5"/>
        <v>207199</v>
      </c>
      <c r="F127">
        <f t="shared" si="6"/>
        <v>301</v>
      </c>
      <c r="G127">
        <f t="shared" si="7"/>
        <v>1</v>
      </c>
    </row>
    <row r="128" spans="1:7" ht="15.75">
      <c r="A128">
        <v>208837</v>
      </c>
      <c r="B128">
        <v>208600</v>
      </c>
      <c r="D128">
        <f t="shared" si="4"/>
        <v>237</v>
      </c>
      <c r="E128">
        <f t="shared" si="5"/>
        <v>208837</v>
      </c>
      <c r="F128">
        <f t="shared" si="6"/>
        <v>237</v>
      </c>
      <c r="G128">
        <f t="shared" si="7"/>
        <v>1</v>
      </c>
    </row>
    <row r="129" spans="1:7" ht="15.75">
      <c r="A129">
        <v>209285</v>
      </c>
      <c r="B129">
        <v>209300</v>
      </c>
      <c r="D129">
        <f t="shared" si="4"/>
        <v>15</v>
      </c>
      <c r="E129">
        <f t="shared" si="5"/>
        <v>209285</v>
      </c>
      <c r="F129">
        <f t="shared" si="6"/>
        <v>15</v>
      </c>
      <c r="G129">
        <f t="shared" si="7"/>
        <v>1</v>
      </c>
    </row>
    <row r="130" spans="1:7" ht="15.75">
      <c r="A130">
        <v>209802</v>
      </c>
      <c r="B130">
        <v>210100</v>
      </c>
      <c r="D130">
        <f aca="true" t="shared" si="8" ref="D130:D193">ABS(A130-B130)</f>
        <v>298</v>
      </c>
      <c r="E130">
        <f aca="true" t="shared" si="9" ref="E130:E193">ABS(A130-C130)</f>
        <v>209802</v>
      </c>
      <c r="F130">
        <f t="shared" si="6"/>
        <v>298</v>
      </c>
      <c r="G130">
        <f t="shared" si="7"/>
        <v>1</v>
      </c>
    </row>
    <row r="131" spans="1:7" ht="15.75">
      <c r="A131">
        <v>212135</v>
      </c>
      <c r="B131">
        <v>211500</v>
      </c>
      <c r="D131">
        <f t="shared" si="8"/>
        <v>635</v>
      </c>
      <c r="E131">
        <f t="shared" si="9"/>
        <v>212135</v>
      </c>
      <c r="F131">
        <f aca="true" t="shared" si="10" ref="F131:F194">MIN(D131:E131)</f>
        <v>635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213300</v>
      </c>
      <c r="D132">
        <f t="shared" si="8"/>
        <v>288</v>
      </c>
      <c r="E132">
        <f t="shared" si="9"/>
        <v>213588</v>
      </c>
      <c r="F132">
        <f t="shared" si="10"/>
        <v>288</v>
      </c>
      <c r="G132">
        <f t="shared" si="11"/>
        <v>1</v>
      </c>
    </row>
    <row r="133" spans="1:7" ht="15.75">
      <c r="A133">
        <v>214714</v>
      </c>
      <c r="B133">
        <v>214800</v>
      </c>
      <c r="D133">
        <f t="shared" si="8"/>
        <v>86</v>
      </c>
      <c r="E133">
        <f t="shared" si="9"/>
        <v>214714</v>
      </c>
      <c r="F133">
        <f t="shared" si="10"/>
        <v>86</v>
      </c>
      <c r="G133">
        <f t="shared" si="11"/>
        <v>1</v>
      </c>
    </row>
    <row r="134" spans="1:7" ht="15.75">
      <c r="A134">
        <v>215301</v>
      </c>
      <c r="B134">
        <v>215600</v>
      </c>
      <c r="D134">
        <f t="shared" si="8"/>
        <v>299</v>
      </c>
      <c r="E134">
        <f t="shared" si="9"/>
        <v>215301</v>
      </c>
      <c r="F134">
        <f t="shared" si="10"/>
        <v>299</v>
      </c>
      <c r="G134">
        <f t="shared" si="11"/>
        <v>1</v>
      </c>
    </row>
    <row r="135" spans="1:7" ht="15.75">
      <c r="A135">
        <v>216095</v>
      </c>
      <c r="D135">
        <f t="shared" si="8"/>
        <v>216095</v>
      </c>
      <c r="E135">
        <f t="shared" si="9"/>
        <v>216095</v>
      </c>
      <c r="F135">
        <f t="shared" si="10"/>
        <v>216095</v>
      </c>
      <c r="G135">
        <f t="shared" si="11"/>
        <v>0</v>
      </c>
    </row>
    <row r="136" spans="1:7" ht="15.75">
      <c r="A136">
        <v>216469</v>
      </c>
      <c r="B136">
        <v>216400</v>
      </c>
      <c r="D136">
        <f t="shared" si="8"/>
        <v>69</v>
      </c>
      <c r="E136">
        <f t="shared" si="9"/>
        <v>216469</v>
      </c>
      <c r="F136">
        <f t="shared" si="10"/>
        <v>69</v>
      </c>
      <c r="G136">
        <f t="shared" si="11"/>
        <v>1</v>
      </c>
    </row>
    <row r="137" spans="1:7" ht="15.75">
      <c r="A137">
        <v>216859</v>
      </c>
      <c r="B137">
        <v>217000</v>
      </c>
      <c r="D137">
        <f t="shared" si="8"/>
        <v>141</v>
      </c>
      <c r="E137">
        <f t="shared" si="9"/>
        <v>216859</v>
      </c>
      <c r="F137">
        <f t="shared" si="10"/>
        <v>141</v>
      </c>
      <c r="G137">
        <f t="shared" si="11"/>
        <v>1</v>
      </c>
    </row>
    <row r="138" spans="1:7" ht="15.75">
      <c r="A138">
        <v>217234</v>
      </c>
      <c r="D138">
        <f t="shared" si="8"/>
        <v>217234</v>
      </c>
      <c r="E138">
        <f t="shared" si="9"/>
        <v>217234</v>
      </c>
      <c r="F138">
        <f t="shared" si="10"/>
        <v>217234</v>
      </c>
      <c r="G138">
        <f t="shared" si="11"/>
        <v>0</v>
      </c>
    </row>
    <row r="139" spans="1:7" ht="15.75">
      <c r="A139">
        <v>217876</v>
      </c>
      <c r="B139">
        <v>217700</v>
      </c>
      <c r="C139">
        <v>218300</v>
      </c>
      <c r="D139">
        <f t="shared" si="8"/>
        <v>176</v>
      </c>
      <c r="E139">
        <f t="shared" si="9"/>
        <v>424</v>
      </c>
      <c r="F139">
        <f t="shared" si="10"/>
        <v>176</v>
      </c>
      <c r="G139">
        <f t="shared" si="11"/>
        <v>1</v>
      </c>
    </row>
    <row r="140" spans="1:7" ht="15.75">
      <c r="A140">
        <v>219847</v>
      </c>
      <c r="B140">
        <v>219800</v>
      </c>
      <c r="D140">
        <f t="shared" si="8"/>
        <v>47</v>
      </c>
      <c r="E140">
        <f t="shared" si="9"/>
        <v>219847</v>
      </c>
      <c r="F140">
        <f t="shared" si="10"/>
        <v>47</v>
      </c>
      <c r="G140">
        <f t="shared" si="11"/>
        <v>1</v>
      </c>
    </row>
    <row r="141" spans="1:7" ht="15.75">
      <c r="A141">
        <v>221191</v>
      </c>
      <c r="B141">
        <v>221200</v>
      </c>
      <c r="D141">
        <f t="shared" si="8"/>
        <v>9</v>
      </c>
      <c r="E141">
        <f t="shared" si="9"/>
        <v>221191</v>
      </c>
      <c r="F141">
        <f t="shared" si="10"/>
        <v>9</v>
      </c>
      <c r="G141">
        <f t="shared" si="11"/>
        <v>1</v>
      </c>
    </row>
    <row r="142" spans="1:7" ht="15.75">
      <c r="A142">
        <v>222124</v>
      </c>
      <c r="B142">
        <v>222100</v>
      </c>
      <c r="D142">
        <f t="shared" si="8"/>
        <v>24</v>
      </c>
      <c r="E142">
        <f t="shared" si="9"/>
        <v>222124</v>
      </c>
      <c r="F142">
        <f t="shared" si="10"/>
        <v>24</v>
      </c>
      <c r="G142">
        <f t="shared" si="11"/>
        <v>1</v>
      </c>
    </row>
    <row r="143" spans="1:7" ht="15.75">
      <c r="A143">
        <v>223234</v>
      </c>
      <c r="B143">
        <v>223300</v>
      </c>
      <c r="D143">
        <f t="shared" si="8"/>
        <v>66</v>
      </c>
      <c r="E143">
        <f t="shared" si="9"/>
        <v>223234</v>
      </c>
      <c r="F143">
        <f t="shared" si="10"/>
        <v>66</v>
      </c>
      <c r="G143">
        <f t="shared" si="11"/>
        <v>1</v>
      </c>
    </row>
    <row r="144" spans="1:7" ht="15.75">
      <c r="A144">
        <v>223542</v>
      </c>
      <c r="D144">
        <f t="shared" si="8"/>
        <v>223542</v>
      </c>
      <c r="E144">
        <f t="shared" si="9"/>
        <v>223542</v>
      </c>
      <c r="F144">
        <f t="shared" si="10"/>
        <v>223542</v>
      </c>
      <c r="G144">
        <f t="shared" si="11"/>
        <v>0</v>
      </c>
    </row>
    <row r="145" spans="1:7" ht="15.75">
      <c r="A145">
        <v>224363</v>
      </c>
      <c r="B145">
        <v>224000</v>
      </c>
      <c r="D145">
        <f t="shared" si="8"/>
        <v>363</v>
      </c>
      <c r="E145">
        <f t="shared" si="9"/>
        <v>224363</v>
      </c>
      <c r="F145">
        <f t="shared" si="10"/>
        <v>363</v>
      </c>
      <c r="G145">
        <f t="shared" si="11"/>
        <v>1</v>
      </c>
    </row>
    <row r="146" spans="1:7" ht="15.75">
      <c r="A146">
        <v>224793</v>
      </c>
      <c r="B146">
        <v>224700</v>
      </c>
      <c r="D146">
        <f t="shared" si="8"/>
        <v>93</v>
      </c>
      <c r="E146">
        <f t="shared" si="9"/>
        <v>224793</v>
      </c>
      <c r="F146">
        <f t="shared" si="10"/>
        <v>93</v>
      </c>
      <c r="G146">
        <f t="shared" si="11"/>
        <v>1</v>
      </c>
    </row>
    <row r="147" spans="1:7" ht="15.75">
      <c r="A147">
        <v>225185</v>
      </c>
      <c r="B147">
        <v>225300</v>
      </c>
      <c r="D147">
        <f t="shared" si="8"/>
        <v>115</v>
      </c>
      <c r="E147">
        <f t="shared" si="9"/>
        <v>225185</v>
      </c>
      <c r="F147">
        <f t="shared" si="10"/>
        <v>115</v>
      </c>
      <c r="G147">
        <f t="shared" si="11"/>
        <v>1</v>
      </c>
    </row>
    <row r="148" spans="1:7" ht="15.75">
      <c r="A148">
        <v>225995</v>
      </c>
      <c r="B148">
        <v>225900</v>
      </c>
      <c r="D148">
        <f t="shared" si="8"/>
        <v>95</v>
      </c>
      <c r="E148">
        <f t="shared" si="9"/>
        <v>225995</v>
      </c>
      <c r="F148">
        <f t="shared" si="10"/>
        <v>95</v>
      </c>
      <c r="G148">
        <f t="shared" si="11"/>
        <v>1</v>
      </c>
    </row>
    <row r="149" spans="1:7" ht="15.75">
      <c r="A149">
        <v>226391</v>
      </c>
      <c r="B149">
        <v>226400</v>
      </c>
      <c r="D149">
        <f t="shared" si="8"/>
        <v>9</v>
      </c>
      <c r="E149">
        <f t="shared" si="9"/>
        <v>226391</v>
      </c>
      <c r="F149">
        <f t="shared" si="10"/>
        <v>9</v>
      </c>
      <c r="G149">
        <f t="shared" si="11"/>
        <v>1</v>
      </c>
    </row>
    <row r="150" spans="1:7" ht="15.75">
      <c r="A150">
        <v>227299</v>
      </c>
      <c r="B150">
        <v>227100</v>
      </c>
      <c r="D150">
        <f t="shared" si="8"/>
        <v>199</v>
      </c>
      <c r="E150">
        <f t="shared" si="9"/>
        <v>227299</v>
      </c>
      <c r="F150">
        <f t="shared" si="10"/>
        <v>199</v>
      </c>
      <c r="G150">
        <f t="shared" si="11"/>
        <v>1</v>
      </c>
    </row>
    <row r="151" spans="1:7" ht="15.75">
      <c r="A151">
        <v>227730</v>
      </c>
      <c r="B151">
        <v>227800</v>
      </c>
      <c r="D151">
        <f t="shared" si="8"/>
        <v>70</v>
      </c>
      <c r="E151">
        <f t="shared" si="9"/>
        <v>227730</v>
      </c>
      <c r="F151">
        <f t="shared" si="10"/>
        <v>70</v>
      </c>
      <c r="G151">
        <f t="shared" si="11"/>
        <v>1</v>
      </c>
    </row>
    <row r="152" spans="1:7" ht="15.75">
      <c r="A152">
        <v>228436</v>
      </c>
      <c r="B152">
        <v>228600</v>
      </c>
      <c r="D152">
        <f t="shared" si="8"/>
        <v>164</v>
      </c>
      <c r="E152">
        <f t="shared" si="9"/>
        <v>228436</v>
      </c>
      <c r="F152">
        <f t="shared" si="10"/>
        <v>164</v>
      </c>
      <c r="G152">
        <f t="shared" si="11"/>
        <v>1</v>
      </c>
    </row>
    <row r="153" spans="1:7" ht="15.75">
      <c r="A153">
        <v>229034</v>
      </c>
      <c r="D153">
        <f t="shared" si="8"/>
        <v>229034</v>
      </c>
      <c r="E153">
        <f t="shared" si="9"/>
        <v>229034</v>
      </c>
      <c r="F153">
        <f t="shared" si="10"/>
        <v>229034</v>
      </c>
      <c r="G153">
        <f t="shared" si="11"/>
        <v>0</v>
      </c>
    </row>
    <row r="154" spans="1:7" ht="15.75">
      <c r="A154">
        <v>229415</v>
      </c>
      <c r="B154">
        <v>229300</v>
      </c>
      <c r="D154">
        <f t="shared" si="8"/>
        <v>115</v>
      </c>
      <c r="E154">
        <f t="shared" si="9"/>
        <v>229415</v>
      </c>
      <c r="F154">
        <f t="shared" si="10"/>
        <v>115</v>
      </c>
      <c r="G154">
        <f t="shared" si="11"/>
        <v>1</v>
      </c>
    </row>
    <row r="155" spans="1:7" ht="15.75">
      <c r="A155">
        <v>230333</v>
      </c>
      <c r="B155">
        <v>230000</v>
      </c>
      <c r="D155">
        <f t="shared" si="8"/>
        <v>333</v>
      </c>
      <c r="E155">
        <f t="shared" si="9"/>
        <v>230333</v>
      </c>
      <c r="F155">
        <f t="shared" si="10"/>
        <v>333</v>
      </c>
      <c r="G155">
        <f t="shared" si="11"/>
        <v>1</v>
      </c>
    </row>
    <row r="156" spans="1:7" ht="15.75">
      <c r="A156">
        <v>231068</v>
      </c>
      <c r="B156">
        <v>230800</v>
      </c>
      <c r="D156">
        <f t="shared" si="8"/>
        <v>268</v>
      </c>
      <c r="E156">
        <f t="shared" si="9"/>
        <v>231068</v>
      </c>
      <c r="F156">
        <f t="shared" si="10"/>
        <v>268</v>
      </c>
      <c r="G156">
        <f t="shared" si="11"/>
        <v>1</v>
      </c>
    </row>
    <row r="157" spans="1:7" ht="15.75">
      <c r="A157">
        <v>231428</v>
      </c>
      <c r="B157">
        <v>231500</v>
      </c>
      <c r="D157">
        <f t="shared" si="8"/>
        <v>72</v>
      </c>
      <c r="E157">
        <f t="shared" si="9"/>
        <v>231428</v>
      </c>
      <c r="F157">
        <f t="shared" si="10"/>
        <v>72</v>
      </c>
      <c r="G157">
        <f t="shared" si="11"/>
        <v>1</v>
      </c>
    </row>
    <row r="158" spans="1:7" ht="15.75">
      <c r="A158">
        <v>232485</v>
      </c>
      <c r="B158">
        <v>232400</v>
      </c>
      <c r="D158">
        <f t="shared" si="8"/>
        <v>85</v>
      </c>
      <c r="E158">
        <f t="shared" si="9"/>
        <v>232485</v>
      </c>
      <c r="F158">
        <f t="shared" si="10"/>
        <v>85</v>
      </c>
      <c r="G158">
        <f t="shared" si="11"/>
        <v>1</v>
      </c>
    </row>
    <row r="159" spans="1:7" ht="15.75">
      <c r="A159">
        <v>232992</v>
      </c>
      <c r="B159">
        <v>233000</v>
      </c>
      <c r="D159">
        <f t="shared" si="8"/>
        <v>8</v>
      </c>
      <c r="E159">
        <f t="shared" si="9"/>
        <v>232992</v>
      </c>
      <c r="F159">
        <f t="shared" si="10"/>
        <v>8</v>
      </c>
      <c r="G159">
        <f t="shared" si="11"/>
        <v>1</v>
      </c>
    </row>
    <row r="160" spans="1:7" ht="15.75">
      <c r="A160">
        <v>233434</v>
      </c>
      <c r="B160">
        <v>233700</v>
      </c>
      <c r="D160">
        <f t="shared" si="8"/>
        <v>266</v>
      </c>
      <c r="E160">
        <f t="shared" si="9"/>
        <v>233434</v>
      </c>
      <c r="F160">
        <f t="shared" si="10"/>
        <v>266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235200</v>
      </c>
      <c r="D162">
        <f t="shared" si="8"/>
        <v>0</v>
      </c>
      <c r="E162">
        <f t="shared" si="9"/>
        <v>235200</v>
      </c>
      <c r="F162">
        <f t="shared" si="10"/>
        <v>0</v>
      </c>
      <c r="G162">
        <f t="shared" si="11"/>
        <v>1</v>
      </c>
    </row>
    <row r="163" spans="1:7" ht="15.75">
      <c r="A163">
        <v>235980</v>
      </c>
      <c r="B163">
        <v>235900</v>
      </c>
      <c r="D163">
        <f t="shared" si="8"/>
        <v>80</v>
      </c>
      <c r="E163">
        <f t="shared" si="9"/>
        <v>235980</v>
      </c>
      <c r="F163">
        <f t="shared" si="10"/>
        <v>80</v>
      </c>
      <c r="G163">
        <f t="shared" si="11"/>
        <v>1</v>
      </c>
    </row>
    <row r="164" spans="1:7" ht="15.75">
      <c r="A164">
        <v>237044</v>
      </c>
      <c r="B164">
        <v>236900</v>
      </c>
      <c r="D164">
        <f t="shared" si="8"/>
        <v>144</v>
      </c>
      <c r="E164">
        <f t="shared" si="9"/>
        <v>237044</v>
      </c>
      <c r="F164">
        <f t="shared" si="10"/>
        <v>144</v>
      </c>
      <c r="G164">
        <f t="shared" si="11"/>
        <v>1</v>
      </c>
    </row>
    <row r="165" spans="1:7" ht="15.75">
      <c r="A165">
        <v>237841</v>
      </c>
      <c r="B165">
        <v>237800</v>
      </c>
      <c r="D165">
        <f t="shared" si="8"/>
        <v>41</v>
      </c>
      <c r="E165">
        <f t="shared" si="9"/>
        <v>237841</v>
      </c>
      <c r="F165">
        <f t="shared" si="10"/>
        <v>41</v>
      </c>
      <c r="G165">
        <f t="shared" si="11"/>
        <v>1</v>
      </c>
    </row>
    <row r="166" spans="1:7" ht="15.75">
      <c r="A166">
        <v>238288</v>
      </c>
      <c r="B166">
        <v>238500</v>
      </c>
      <c r="D166">
        <f t="shared" si="8"/>
        <v>212</v>
      </c>
      <c r="E166">
        <f t="shared" si="9"/>
        <v>238288</v>
      </c>
      <c r="F166">
        <f t="shared" si="10"/>
        <v>212</v>
      </c>
      <c r="G166">
        <f t="shared" si="11"/>
        <v>1</v>
      </c>
    </row>
    <row r="167" spans="1:7" ht="15.75">
      <c r="A167">
        <v>238846</v>
      </c>
      <c r="B167">
        <v>239000</v>
      </c>
      <c r="D167">
        <f t="shared" si="8"/>
        <v>154</v>
      </c>
      <c r="E167">
        <f t="shared" si="9"/>
        <v>238846</v>
      </c>
      <c r="F167">
        <f t="shared" si="10"/>
        <v>154</v>
      </c>
      <c r="G167">
        <f t="shared" si="11"/>
        <v>1</v>
      </c>
    </row>
    <row r="168" spans="1:7" ht="15.75">
      <c r="A168">
        <v>239194</v>
      </c>
      <c r="D168">
        <f t="shared" si="8"/>
        <v>239194</v>
      </c>
      <c r="E168">
        <f t="shared" si="9"/>
        <v>239194</v>
      </c>
      <c r="F168">
        <f t="shared" si="10"/>
        <v>239194</v>
      </c>
      <c r="G168">
        <f t="shared" si="11"/>
        <v>0</v>
      </c>
    </row>
    <row r="169" spans="1:7" ht="15.75">
      <c r="A169">
        <v>239431</v>
      </c>
      <c r="B169">
        <v>239500</v>
      </c>
      <c r="D169">
        <f t="shared" si="8"/>
        <v>69</v>
      </c>
      <c r="E169">
        <f t="shared" si="9"/>
        <v>239431</v>
      </c>
      <c r="F169">
        <f t="shared" si="10"/>
        <v>69</v>
      </c>
      <c r="G169">
        <f t="shared" si="11"/>
        <v>1</v>
      </c>
    </row>
    <row r="170" spans="1:7" ht="15.75">
      <c r="A170">
        <v>240183</v>
      </c>
      <c r="B170">
        <v>240100</v>
      </c>
      <c r="D170">
        <f t="shared" si="8"/>
        <v>83</v>
      </c>
      <c r="E170">
        <f t="shared" si="9"/>
        <v>240183</v>
      </c>
      <c r="F170">
        <f t="shared" si="10"/>
        <v>83</v>
      </c>
      <c r="G170">
        <f t="shared" si="11"/>
        <v>1</v>
      </c>
    </row>
    <row r="171" spans="1:7" ht="15.75">
      <c r="A171">
        <v>241096</v>
      </c>
      <c r="B171">
        <v>240800</v>
      </c>
      <c r="D171">
        <f t="shared" si="8"/>
        <v>296</v>
      </c>
      <c r="E171">
        <f t="shared" si="9"/>
        <v>241096</v>
      </c>
      <c r="F171">
        <f t="shared" si="10"/>
        <v>296</v>
      </c>
      <c r="G171">
        <f t="shared" si="11"/>
        <v>1</v>
      </c>
    </row>
    <row r="172" spans="1:7" ht="15.75">
      <c r="A172">
        <v>241780</v>
      </c>
      <c r="B172">
        <v>241500</v>
      </c>
      <c r="D172">
        <f t="shared" si="8"/>
        <v>280</v>
      </c>
      <c r="E172">
        <f t="shared" si="9"/>
        <v>241780</v>
      </c>
      <c r="F172">
        <f t="shared" si="10"/>
        <v>280</v>
      </c>
      <c r="G172">
        <f t="shared" si="11"/>
        <v>1</v>
      </c>
    </row>
    <row r="173" spans="1:7" ht="15.75">
      <c r="A173">
        <v>242295</v>
      </c>
      <c r="B173">
        <v>242100</v>
      </c>
      <c r="D173">
        <f t="shared" si="8"/>
        <v>195</v>
      </c>
      <c r="E173">
        <f t="shared" si="9"/>
        <v>242295</v>
      </c>
      <c r="F173">
        <f t="shared" si="10"/>
        <v>195</v>
      </c>
      <c r="G173">
        <f t="shared" si="11"/>
        <v>1</v>
      </c>
    </row>
    <row r="174" spans="1:7" ht="15.75">
      <c r="A174">
        <v>242681</v>
      </c>
      <c r="B174">
        <v>242700</v>
      </c>
      <c r="D174">
        <f t="shared" si="8"/>
        <v>19</v>
      </c>
      <c r="E174">
        <f t="shared" si="9"/>
        <v>242681</v>
      </c>
      <c r="F174">
        <f t="shared" si="10"/>
        <v>19</v>
      </c>
      <c r="G174">
        <f t="shared" si="11"/>
        <v>1</v>
      </c>
    </row>
    <row r="175" spans="1:7" ht="15.75">
      <c r="A175">
        <v>243615</v>
      </c>
      <c r="B175">
        <v>243500</v>
      </c>
      <c r="D175">
        <f t="shared" si="8"/>
        <v>115</v>
      </c>
      <c r="E175">
        <f t="shared" si="9"/>
        <v>243615</v>
      </c>
      <c r="F175">
        <f t="shared" si="10"/>
        <v>115</v>
      </c>
      <c r="G175">
        <f t="shared" si="11"/>
        <v>1</v>
      </c>
    </row>
    <row r="176" spans="1:7" ht="15.75">
      <c r="A176">
        <v>244059</v>
      </c>
      <c r="B176">
        <v>244100</v>
      </c>
      <c r="D176">
        <f t="shared" si="8"/>
        <v>41</v>
      </c>
      <c r="E176">
        <f t="shared" si="9"/>
        <v>244059</v>
      </c>
      <c r="F176">
        <f t="shared" si="10"/>
        <v>41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247400</v>
      </c>
      <c r="D182">
        <f t="shared" si="8"/>
        <v>560</v>
      </c>
      <c r="E182">
        <f t="shared" si="9"/>
        <v>247960</v>
      </c>
      <c r="F182">
        <f t="shared" si="10"/>
        <v>560</v>
      </c>
      <c r="G182">
        <f t="shared" si="11"/>
        <v>1</v>
      </c>
    </row>
    <row r="183" spans="1:7" ht="15.75">
      <c r="A183">
        <v>248650</v>
      </c>
      <c r="B183">
        <v>248400</v>
      </c>
      <c r="D183">
        <f t="shared" si="8"/>
        <v>250</v>
      </c>
      <c r="E183">
        <f t="shared" si="9"/>
        <v>248650</v>
      </c>
      <c r="F183">
        <f t="shared" si="10"/>
        <v>250</v>
      </c>
      <c r="G183">
        <f t="shared" si="11"/>
        <v>1</v>
      </c>
    </row>
    <row r="184" spans="1:7" ht="15.75">
      <c r="A184">
        <v>249748</v>
      </c>
      <c r="B184">
        <v>249400</v>
      </c>
      <c r="C184">
        <v>250300</v>
      </c>
      <c r="D184">
        <f t="shared" si="8"/>
        <v>348</v>
      </c>
      <c r="E184">
        <f t="shared" si="9"/>
        <v>552</v>
      </c>
      <c r="F184">
        <f t="shared" si="10"/>
        <v>348</v>
      </c>
      <c r="G184">
        <f t="shared" si="11"/>
        <v>1</v>
      </c>
    </row>
    <row r="185" spans="1:7" ht="15.75">
      <c r="A185">
        <v>250907</v>
      </c>
      <c r="B185">
        <v>251100</v>
      </c>
      <c r="D185">
        <f t="shared" si="8"/>
        <v>193</v>
      </c>
      <c r="E185">
        <f t="shared" si="9"/>
        <v>250907</v>
      </c>
      <c r="F185">
        <f t="shared" si="10"/>
        <v>193</v>
      </c>
      <c r="G185">
        <f t="shared" si="11"/>
        <v>1</v>
      </c>
    </row>
    <row r="186" spans="1:7" ht="15.75">
      <c r="A186">
        <v>251737</v>
      </c>
      <c r="B186">
        <v>251900</v>
      </c>
      <c r="D186">
        <f t="shared" si="8"/>
        <v>163</v>
      </c>
      <c r="E186">
        <f t="shared" si="9"/>
        <v>251737</v>
      </c>
      <c r="F186">
        <f t="shared" si="10"/>
        <v>163</v>
      </c>
      <c r="G186">
        <f t="shared" si="11"/>
        <v>1</v>
      </c>
    </row>
    <row r="187" spans="1:7" ht="15.75">
      <c r="A187">
        <v>252317</v>
      </c>
      <c r="D187">
        <f t="shared" si="8"/>
        <v>252317</v>
      </c>
      <c r="E187">
        <f t="shared" si="9"/>
        <v>252317</v>
      </c>
      <c r="F187">
        <f t="shared" si="10"/>
        <v>252317</v>
      </c>
      <c r="G187">
        <f t="shared" si="11"/>
        <v>0</v>
      </c>
    </row>
    <row r="188" spans="1:7" ht="15.75">
      <c r="A188">
        <v>252722</v>
      </c>
      <c r="B188">
        <v>252600</v>
      </c>
      <c r="D188">
        <f t="shared" si="8"/>
        <v>122</v>
      </c>
      <c r="E188">
        <f t="shared" si="9"/>
        <v>252722</v>
      </c>
      <c r="F188">
        <f t="shared" si="10"/>
        <v>122</v>
      </c>
      <c r="G188">
        <f t="shared" si="11"/>
        <v>1</v>
      </c>
    </row>
    <row r="189" spans="1:7" ht="15.75">
      <c r="A189">
        <v>253768</v>
      </c>
      <c r="B189">
        <v>253400</v>
      </c>
      <c r="D189">
        <f t="shared" si="8"/>
        <v>368</v>
      </c>
      <c r="E189">
        <f t="shared" si="9"/>
        <v>253768</v>
      </c>
      <c r="F189">
        <f t="shared" si="10"/>
        <v>368</v>
      </c>
      <c r="G189">
        <f t="shared" si="11"/>
        <v>1</v>
      </c>
    </row>
    <row r="190" spans="1:7" ht="15.75">
      <c r="A190">
        <v>254336</v>
      </c>
      <c r="B190">
        <v>254200</v>
      </c>
      <c r="D190">
        <f t="shared" si="8"/>
        <v>136</v>
      </c>
      <c r="E190">
        <f t="shared" si="9"/>
        <v>254336</v>
      </c>
      <c r="F190">
        <f t="shared" si="10"/>
        <v>136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263100</v>
      </c>
      <c r="D193">
        <f t="shared" si="8"/>
        <v>191</v>
      </c>
      <c r="E193">
        <f t="shared" si="9"/>
        <v>262909</v>
      </c>
      <c r="F193">
        <f t="shared" si="10"/>
        <v>191</v>
      </c>
      <c r="G193">
        <f t="shared" si="11"/>
        <v>1</v>
      </c>
    </row>
    <row r="194" spans="1:7" ht="15.75">
      <c r="A194">
        <v>263393</v>
      </c>
      <c r="B194">
        <v>263600</v>
      </c>
      <c r="D194">
        <f aca="true" t="shared" si="12" ref="D194:D257">ABS(A194-B194)</f>
        <v>207</v>
      </c>
      <c r="E194">
        <f aca="true" t="shared" si="13" ref="E194:E257">ABS(A194-C194)</f>
        <v>263393</v>
      </c>
      <c r="F194">
        <f t="shared" si="10"/>
        <v>207</v>
      </c>
      <c r="G194">
        <f t="shared" si="11"/>
        <v>1</v>
      </c>
    </row>
    <row r="195" spans="1:7" ht="15.75">
      <c r="A195">
        <v>264151</v>
      </c>
      <c r="B195">
        <v>264200</v>
      </c>
      <c r="D195">
        <f t="shared" si="12"/>
        <v>49</v>
      </c>
      <c r="E195">
        <f t="shared" si="13"/>
        <v>264151</v>
      </c>
      <c r="F195">
        <f aca="true" t="shared" si="14" ref="F195:F258">MIN(D195:E195)</f>
        <v>49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264700</v>
      </c>
      <c r="D196">
        <f t="shared" si="12"/>
        <v>188</v>
      </c>
      <c r="E196">
        <f t="shared" si="13"/>
        <v>264512</v>
      </c>
      <c r="F196">
        <f t="shared" si="14"/>
        <v>188</v>
      </c>
      <c r="G196">
        <f t="shared" si="15"/>
        <v>1</v>
      </c>
    </row>
    <row r="197" spans="1:7" ht="15.75">
      <c r="A197">
        <v>265038</v>
      </c>
      <c r="B197">
        <v>265200</v>
      </c>
      <c r="D197">
        <f t="shared" si="12"/>
        <v>162</v>
      </c>
      <c r="E197">
        <f t="shared" si="13"/>
        <v>265038</v>
      </c>
      <c r="F197">
        <f t="shared" si="14"/>
        <v>162</v>
      </c>
      <c r="G197">
        <f t="shared" si="15"/>
        <v>1</v>
      </c>
    </row>
    <row r="198" spans="1:7" ht="15.75">
      <c r="A198">
        <v>265580</v>
      </c>
      <c r="B198">
        <v>265800</v>
      </c>
      <c r="D198">
        <f t="shared" si="12"/>
        <v>220</v>
      </c>
      <c r="E198">
        <f t="shared" si="13"/>
        <v>265580</v>
      </c>
      <c r="F198">
        <f t="shared" si="14"/>
        <v>220</v>
      </c>
      <c r="G198">
        <f t="shared" si="15"/>
        <v>1</v>
      </c>
    </row>
    <row r="199" spans="1:7" ht="15.75">
      <c r="A199">
        <v>266214</v>
      </c>
      <c r="B199">
        <v>266300</v>
      </c>
      <c r="D199">
        <f t="shared" si="12"/>
        <v>86</v>
      </c>
      <c r="E199">
        <f t="shared" si="13"/>
        <v>266214</v>
      </c>
      <c r="F199">
        <f t="shared" si="14"/>
        <v>86</v>
      </c>
      <c r="G199">
        <f t="shared" si="15"/>
        <v>1</v>
      </c>
    </row>
    <row r="200" spans="1:7" ht="15.75">
      <c r="A200">
        <v>266852</v>
      </c>
      <c r="B200">
        <v>266900</v>
      </c>
      <c r="D200">
        <f t="shared" si="12"/>
        <v>48</v>
      </c>
      <c r="E200">
        <f t="shared" si="13"/>
        <v>266852</v>
      </c>
      <c r="F200">
        <f t="shared" si="14"/>
        <v>48</v>
      </c>
      <c r="G200">
        <f t="shared" si="15"/>
        <v>1</v>
      </c>
    </row>
    <row r="201" spans="1:7" ht="15.75">
      <c r="A201">
        <v>267190</v>
      </c>
      <c r="D201">
        <f t="shared" si="12"/>
        <v>267190</v>
      </c>
      <c r="E201">
        <f t="shared" si="13"/>
        <v>267190</v>
      </c>
      <c r="F201">
        <f t="shared" si="14"/>
        <v>267190</v>
      </c>
      <c r="G201">
        <f t="shared" si="15"/>
        <v>0</v>
      </c>
    </row>
    <row r="202" spans="1:7" ht="15.75">
      <c r="A202">
        <v>267460</v>
      </c>
      <c r="B202">
        <v>267400</v>
      </c>
      <c r="D202">
        <f t="shared" si="12"/>
        <v>60</v>
      </c>
      <c r="E202">
        <f t="shared" si="13"/>
        <v>267460</v>
      </c>
      <c r="F202">
        <f t="shared" si="14"/>
        <v>60</v>
      </c>
      <c r="G202">
        <f t="shared" si="15"/>
        <v>1</v>
      </c>
    </row>
    <row r="203" spans="1:7" ht="15.75">
      <c r="A203">
        <v>268145</v>
      </c>
      <c r="B203">
        <v>268100</v>
      </c>
      <c r="D203">
        <f t="shared" si="12"/>
        <v>45</v>
      </c>
      <c r="E203">
        <f t="shared" si="13"/>
        <v>268145</v>
      </c>
      <c r="F203">
        <f t="shared" si="14"/>
        <v>45</v>
      </c>
      <c r="G203">
        <f t="shared" si="15"/>
        <v>1</v>
      </c>
    </row>
    <row r="204" spans="1:7" ht="15.75">
      <c r="A204">
        <v>268603</v>
      </c>
      <c r="B204">
        <v>268700</v>
      </c>
      <c r="D204">
        <f t="shared" si="12"/>
        <v>97</v>
      </c>
      <c r="E204">
        <f t="shared" si="13"/>
        <v>268603</v>
      </c>
      <c r="F204">
        <f t="shared" si="14"/>
        <v>97</v>
      </c>
      <c r="G204">
        <f t="shared" si="15"/>
        <v>1</v>
      </c>
    </row>
    <row r="205" spans="1:7" ht="15.75">
      <c r="A205">
        <v>269130</v>
      </c>
      <c r="B205">
        <v>269300</v>
      </c>
      <c r="D205">
        <f t="shared" si="12"/>
        <v>170</v>
      </c>
      <c r="E205">
        <f t="shared" si="13"/>
        <v>269130</v>
      </c>
      <c r="F205">
        <f t="shared" si="14"/>
        <v>170</v>
      </c>
      <c r="G205">
        <f t="shared" si="15"/>
        <v>1</v>
      </c>
    </row>
    <row r="206" spans="1:7" ht="15.75">
      <c r="A206">
        <v>269614</v>
      </c>
      <c r="B206">
        <v>269800</v>
      </c>
      <c r="D206">
        <f t="shared" si="12"/>
        <v>186</v>
      </c>
      <c r="E206">
        <f t="shared" si="13"/>
        <v>269614</v>
      </c>
      <c r="F206">
        <f t="shared" si="14"/>
        <v>186</v>
      </c>
      <c r="G206">
        <f t="shared" si="15"/>
        <v>1</v>
      </c>
    </row>
    <row r="207" spans="1:7" ht="15.75">
      <c r="A207">
        <v>270032</v>
      </c>
      <c r="B207">
        <v>270300</v>
      </c>
      <c r="D207">
        <f t="shared" si="12"/>
        <v>268</v>
      </c>
      <c r="E207">
        <f t="shared" si="13"/>
        <v>270032</v>
      </c>
      <c r="F207">
        <f t="shared" si="14"/>
        <v>268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277291</v>
      </c>
      <c r="B209">
        <v>277100</v>
      </c>
      <c r="D209">
        <f t="shared" si="12"/>
        <v>191</v>
      </c>
      <c r="E209">
        <f t="shared" si="13"/>
        <v>277291</v>
      </c>
      <c r="F209">
        <f t="shared" si="14"/>
        <v>191</v>
      </c>
      <c r="G209">
        <f t="shared" si="15"/>
        <v>1</v>
      </c>
    </row>
    <row r="210" spans="1:7" ht="15.75">
      <c r="A210">
        <v>277973</v>
      </c>
      <c r="B210">
        <v>277900</v>
      </c>
      <c r="D210">
        <f t="shared" si="12"/>
        <v>73</v>
      </c>
      <c r="E210">
        <f t="shared" si="13"/>
        <v>277973</v>
      </c>
      <c r="F210">
        <f t="shared" si="14"/>
        <v>73</v>
      </c>
      <c r="G210">
        <f t="shared" si="15"/>
        <v>1</v>
      </c>
    </row>
    <row r="211" spans="1:7" ht="15.75">
      <c r="A211">
        <v>278641</v>
      </c>
      <c r="B211">
        <v>278600</v>
      </c>
      <c r="D211">
        <f t="shared" si="12"/>
        <v>41</v>
      </c>
      <c r="E211">
        <f t="shared" si="13"/>
        <v>278641</v>
      </c>
      <c r="F211">
        <f t="shared" si="14"/>
        <v>41</v>
      </c>
      <c r="G211">
        <f t="shared" si="15"/>
        <v>1</v>
      </c>
    </row>
    <row r="212" spans="1:7" ht="15.75">
      <c r="A212">
        <v>279254</v>
      </c>
      <c r="B212">
        <v>279200</v>
      </c>
      <c r="D212">
        <f t="shared" si="12"/>
        <v>54</v>
      </c>
      <c r="E212">
        <f t="shared" si="13"/>
        <v>279254</v>
      </c>
      <c r="F212">
        <f t="shared" si="14"/>
        <v>54</v>
      </c>
      <c r="G212">
        <f t="shared" si="15"/>
        <v>1</v>
      </c>
    </row>
    <row r="213" spans="1:7" ht="15.75">
      <c r="A213">
        <v>280267</v>
      </c>
      <c r="B213">
        <v>279900</v>
      </c>
      <c r="D213">
        <f t="shared" si="12"/>
        <v>367</v>
      </c>
      <c r="E213">
        <f t="shared" si="13"/>
        <v>280267</v>
      </c>
      <c r="F213">
        <f t="shared" si="14"/>
        <v>367</v>
      </c>
      <c r="G213">
        <f t="shared" si="15"/>
        <v>1</v>
      </c>
    </row>
    <row r="214" spans="1:7" ht="15.75">
      <c r="A214">
        <v>281227</v>
      </c>
      <c r="B214">
        <v>280900</v>
      </c>
      <c r="D214">
        <f t="shared" si="12"/>
        <v>327</v>
      </c>
      <c r="E214">
        <f t="shared" si="13"/>
        <v>281227</v>
      </c>
      <c r="F214">
        <f t="shared" si="14"/>
        <v>327</v>
      </c>
      <c r="G214">
        <f t="shared" si="15"/>
        <v>1</v>
      </c>
    </row>
    <row r="215" spans="1:7" ht="15.75">
      <c r="A215">
        <v>281477</v>
      </c>
      <c r="B215">
        <v>281500</v>
      </c>
      <c r="D215">
        <f t="shared" si="12"/>
        <v>23</v>
      </c>
      <c r="E215">
        <f t="shared" si="13"/>
        <v>281477</v>
      </c>
      <c r="F215">
        <f t="shared" si="14"/>
        <v>23</v>
      </c>
      <c r="G215">
        <f t="shared" si="15"/>
        <v>1</v>
      </c>
    </row>
    <row r="216" spans="1:7" ht="15.75">
      <c r="A216">
        <v>282175</v>
      </c>
      <c r="B216">
        <v>282100</v>
      </c>
      <c r="D216">
        <f t="shared" si="12"/>
        <v>75</v>
      </c>
      <c r="E216">
        <f t="shared" si="13"/>
        <v>282175</v>
      </c>
      <c r="F216">
        <f t="shared" si="14"/>
        <v>75</v>
      </c>
      <c r="G216">
        <f t="shared" si="15"/>
        <v>1</v>
      </c>
    </row>
    <row r="217" spans="1:7" ht="15.75">
      <c r="A217">
        <v>282980</v>
      </c>
      <c r="B217">
        <v>282700</v>
      </c>
      <c r="D217">
        <f t="shared" si="12"/>
        <v>280</v>
      </c>
      <c r="E217">
        <f t="shared" si="13"/>
        <v>282980</v>
      </c>
      <c r="F217">
        <f t="shared" si="14"/>
        <v>280</v>
      </c>
      <c r="G217">
        <f t="shared" si="15"/>
        <v>1</v>
      </c>
    </row>
    <row r="218" spans="1:7" ht="15.75">
      <c r="A218">
        <v>283519</v>
      </c>
      <c r="B218">
        <v>283300</v>
      </c>
      <c r="D218">
        <f t="shared" si="12"/>
        <v>219</v>
      </c>
      <c r="E218">
        <f t="shared" si="13"/>
        <v>283519</v>
      </c>
      <c r="F218">
        <f t="shared" si="14"/>
        <v>219</v>
      </c>
      <c r="G218">
        <f t="shared" si="15"/>
        <v>1</v>
      </c>
    </row>
    <row r="219" spans="1:7" ht="15.75">
      <c r="A219">
        <v>283735</v>
      </c>
      <c r="B219">
        <v>283800</v>
      </c>
      <c r="D219">
        <f t="shared" si="12"/>
        <v>65</v>
      </c>
      <c r="E219">
        <f t="shared" si="13"/>
        <v>283735</v>
      </c>
      <c r="F219">
        <f t="shared" si="14"/>
        <v>65</v>
      </c>
      <c r="G219">
        <f t="shared" si="15"/>
        <v>1</v>
      </c>
    </row>
    <row r="220" spans="1:7" ht="15.75">
      <c r="A220">
        <v>283961</v>
      </c>
      <c r="B220">
        <v>284400</v>
      </c>
      <c r="D220">
        <f t="shared" si="12"/>
        <v>439</v>
      </c>
      <c r="E220">
        <f t="shared" si="13"/>
        <v>283961</v>
      </c>
      <c r="F220">
        <f t="shared" si="14"/>
        <v>439</v>
      </c>
      <c r="G220">
        <f t="shared" si="15"/>
        <v>1</v>
      </c>
    </row>
    <row r="221" spans="1:7" ht="15.75">
      <c r="A221">
        <v>284854</v>
      </c>
      <c r="B221">
        <v>285400</v>
      </c>
      <c r="D221">
        <f t="shared" si="12"/>
        <v>546</v>
      </c>
      <c r="E221">
        <f t="shared" si="13"/>
        <v>284854</v>
      </c>
      <c r="F221">
        <f t="shared" si="14"/>
        <v>546</v>
      </c>
      <c r="G221">
        <f t="shared" si="15"/>
        <v>1</v>
      </c>
    </row>
    <row r="222" spans="1:7" ht="15.75">
      <c r="A222">
        <v>287798</v>
      </c>
      <c r="B222">
        <v>287700</v>
      </c>
      <c r="D222">
        <f t="shared" si="12"/>
        <v>98</v>
      </c>
      <c r="E222">
        <f t="shared" si="13"/>
        <v>287798</v>
      </c>
      <c r="F222">
        <f t="shared" si="14"/>
        <v>98</v>
      </c>
      <c r="G222">
        <f t="shared" si="15"/>
        <v>1</v>
      </c>
    </row>
    <row r="223" spans="1:7" ht="15.75">
      <c r="A223">
        <v>293439</v>
      </c>
      <c r="D223">
        <f t="shared" si="12"/>
        <v>293439</v>
      </c>
      <c r="E223">
        <f t="shared" si="13"/>
        <v>293439</v>
      </c>
      <c r="F223">
        <f t="shared" si="14"/>
        <v>293439</v>
      </c>
      <c r="G223">
        <f t="shared" si="15"/>
        <v>0</v>
      </c>
    </row>
    <row r="224" spans="1:7" ht="15.75">
      <c r="A224">
        <v>293631</v>
      </c>
      <c r="B224">
        <v>293700</v>
      </c>
      <c r="D224">
        <f t="shared" si="12"/>
        <v>69</v>
      </c>
      <c r="E224">
        <f t="shared" si="13"/>
        <v>293631</v>
      </c>
      <c r="F224">
        <f t="shared" si="14"/>
        <v>69</v>
      </c>
      <c r="G224">
        <f t="shared" si="15"/>
        <v>1</v>
      </c>
    </row>
    <row r="225" spans="1:7" ht="15.75">
      <c r="A225">
        <v>295222</v>
      </c>
      <c r="B225">
        <v>294700</v>
      </c>
      <c r="D225">
        <f t="shared" si="12"/>
        <v>522</v>
      </c>
      <c r="E225">
        <f t="shared" si="13"/>
        <v>295222</v>
      </c>
      <c r="F225">
        <f t="shared" si="14"/>
        <v>522</v>
      </c>
      <c r="G225">
        <f t="shared" si="15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2"/>
        <v>338</v>
      </c>
      <c r="E226">
        <f t="shared" si="13"/>
        <v>862</v>
      </c>
      <c r="F226">
        <f t="shared" si="14"/>
        <v>338</v>
      </c>
      <c r="G226">
        <f t="shared" si="15"/>
        <v>1</v>
      </c>
    </row>
    <row r="227" spans="1:7" ht="15.75">
      <c r="A227">
        <v>297880</v>
      </c>
      <c r="B227">
        <v>298100</v>
      </c>
      <c r="D227">
        <f t="shared" si="12"/>
        <v>220</v>
      </c>
      <c r="E227">
        <f t="shared" si="13"/>
        <v>297880</v>
      </c>
      <c r="F227">
        <f t="shared" si="14"/>
        <v>220</v>
      </c>
      <c r="G227">
        <f t="shared" si="15"/>
        <v>1</v>
      </c>
    </row>
    <row r="228" spans="1:7" ht="15.75">
      <c r="A228">
        <v>299533</v>
      </c>
      <c r="B228">
        <v>299600</v>
      </c>
      <c r="D228">
        <f t="shared" si="12"/>
        <v>67</v>
      </c>
      <c r="E228">
        <f t="shared" si="13"/>
        <v>299533</v>
      </c>
      <c r="F228">
        <f t="shared" si="14"/>
        <v>67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B231">
        <v>311100</v>
      </c>
      <c r="D231">
        <f t="shared" si="12"/>
        <v>14</v>
      </c>
      <c r="E231">
        <f t="shared" si="13"/>
        <v>311086</v>
      </c>
      <c r="F231">
        <f t="shared" si="14"/>
        <v>14</v>
      </c>
      <c r="G231">
        <f t="shared" si="15"/>
        <v>1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318000</v>
      </c>
      <c r="D233">
        <f t="shared" si="12"/>
        <v>98</v>
      </c>
      <c r="E233">
        <f t="shared" si="13"/>
        <v>318098</v>
      </c>
      <c r="F233">
        <f t="shared" si="14"/>
        <v>98</v>
      </c>
      <c r="G233">
        <f t="shared" si="15"/>
        <v>1</v>
      </c>
    </row>
    <row r="234" spans="1:7" ht="15.75">
      <c r="A234">
        <v>319938</v>
      </c>
      <c r="B234">
        <v>319900</v>
      </c>
      <c r="D234">
        <f t="shared" si="12"/>
        <v>38</v>
      </c>
      <c r="E234">
        <f t="shared" si="13"/>
        <v>319938</v>
      </c>
      <c r="F234">
        <f t="shared" si="14"/>
        <v>38</v>
      </c>
      <c r="G234">
        <f t="shared" si="15"/>
        <v>1</v>
      </c>
    </row>
    <row r="235" spans="1:7" ht="15.75">
      <c r="A235">
        <v>320450</v>
      </c>
      <c r="B235">
        <v>320800</v>
      </c>
      <c r="D235">
        <f t="shared" si="12"/>
        <v>350</v>
      </c>
      <c r="E235">
        <f t="shared" si="13"/>
        <v>320450</v>
      </c>
      <c r="F235">
        <f t="shared" si="14"/>
        <v>350</v>
      </c>
      <c r="G235">
        <f t="shared" si="15"/>
        <v>1</v>
      </c>
    </row>
    <row r="236" spans="1:7" ht="15.75">
      <c r="A236">
        <v>321074</v>
      </c>
      <c r="B236">
        <v>321400</v>
      </c>
      <c r="D236">
        <f t="shared" si="12"/>
        <v>326</v>
      </c>
      <c r="E236">
        <f t="shared" si="13"/>
        <v>321074</v>
      </c>
      <c r="F236">
        <f t="shared" si="14"/>
        <v>326</v>
      </c>
      <c r="G236">
        <f t="shared" si="15"/>
        <v>1</v>
      </c>
    </row>
    <row r="237" spans="1:7" ht="15.75">
      <c r="A237">
        <v>321975</v>
      </c>
      <c r="B237">
        <v>322200</v>
      </c>
      <c r="D237">
        <f t="shared" si="12"/>
        <v>225</v>
      </c>
      <c r="E237">
        <f t="shared" si="13"/>
        <v>321975</v>
      </c>
      <c r="F237">
        <f t="shared" si="14"/>
        <v>225</v>
      </c>
      <c r="G237">
        <f t="shared" si="15"/>
        <v>1</v>
      </c>
    </row>
    <row r="238" spans="1:7" ht="15.75">
      <c r="A238">
        <v>322548</v>
      </c>
      <c r="B238">
        <v>322800</v>
      </c>
      <c r="D238">
        <f t="shared" si="12"/>
        <v>252</v>
      </c>
      <c r="E238">
        <f t="shared" si="13"/>
        <v>322548</v>
      </c>
      <c r="F238">
        <f t="shared" si="14"/>
        <v>252</v>
      </c>
      <c r="G238">
        <f t="shared" si="15"/>
        <v>1</v>
      </c>
    </row>
    <row r="239" spans="1:7" ht="15.75">
      <c r="A239">
        <v>323754</v>
      </c>
      <c r="B239">
        <v>323800</v>
      </c>
      <c r="D239">
        <f t="shared" si="12"/>
        <v>46</v>
      </c>
      <c r="E239">
        <f t="shared" si="13"/>
        <v>323754</v>
      </c>
      <c r="F239">
        <f t="shared" si="14"/>
        <v>46</v>
      </c>
      <c r="G239">
        <f t="shared" si="15"/>
        <v>1</v>
      </c>
    </row>
    <row r="240" spans="1:7" ht="15.75">
      <c r="A240">
        <v>324520</v>
      </c>
      <c r="B240">
        <v>324500</v>
      </c>
      <c r="D240">
        <f t="shared" si="12"/>
        <v>20</v>
      </c>
      <c r="E240">
        <f t="shared" si="13"/>
        <v>324520</v>
      </c>
      <c r="F240">
        <f t="shared" si="14"/>
        <v>20</v>
      </c>
      <c r="G240">
        <f t="shared" si="15"/>
        <v>1</v>
      </c>
    </row>
    <row r="241" spans="1:7" ht="15.75">
      <c r="A241">
        <v>325127</v>
      </c>
      <c r="B241">
        <v>325200</v>
      </c>
      <c r="D241">
        <f t="shared" si="12"/>
        <v>73</v>
      </c>
      <c r="E241">
        <f t="shared" si="13"/>
        <v>325127</v>
      </c>
      <c r="F241">
        <f t="shared" si="14"/>
        <v>73</v>
      </c>
      <c r="G241">
        <f t="shared" si="15"/>
        <v>1</v>
      </c>
    </row>
    <row r="242" spans="1:7" ht="15.75">
      <c r="A242">
        <v>325908</v>
      </c>
      <c r="B242">
        <v>326000</v>
      </c>
      <c r="D242">
        <f t="shared" si="12"/>
        <v>92</v>
      </c>
      <c r="E242">
        <f t="shared" si="13"/>
        <v>325908</v>
      </c>
      <c r="F242">
        <f t="shared" si="14"/>
        <v>92</v>
      </c>
      <c r="G242">
        <f t="shared" si="15"/>
        <v>1</v>
      </c>
    </row>
    <row r="243" spans="1:7" ht="15.75">
      <c r="A243">
        <v>326327</v>
      </c>
      <c r="B243">
        <v>326700</v>
      </c>
      <c r="D243">
        <f t="shared" si="12"/>
        <v>373</v>
      </c>
      <c r="E243">
        <f t="shared" si="13"/>
        <v>326327</v>
      </c>
      <c r="F243">
        <f t="shared" si="14"/>
        <v>373</v>
      </c>
      <c r="G243">
        <f t="shared" si="15"/>
        <v>1</v>
      </c>
    </row>
    <row r="244" spans="1:7" ht="15.75">
      <c r="A244">
        <v>327103</v>
      </c>
      <c r="D244">
        <f t="shared" si="12"/>
        <v>327103</v>
      </c>
      <c r="E244">
        <f t="shared" si="13"/>
        <v>327103</v>
      </c>
      <c r="F244">
        <f t="shared" si="14"/>
        <v>327103</v>
      </c>
      <c r="G244">
        <f t="shared" si="15"/>
        <v>0</v>
      </c>
    </row>
    <row r="245" spans="1:7" ht="15.75">
      <c r="A245">
        <v>327882</v>
      </c>
      <c r="B245">
        <v>327500</v>
      </c>
      <c r="D245">
        <f t="shared" si="12"/>
        <v>382</v>
      </c>
      <c r="E245">
        <f t="shared" si="13"/>
        <v>327882</v>
      </c>
      <c r="F245">
        <f t="shared" si="14"/>
        <v>382</v>
      </c>
      <c r="G245">
        <f t="shared" si="15"/>
        <v>1</v>
      </c>
    </row>
    <row r="246" spans="1:7" ht="15.75">
      <c r="A246">
        <v>328672</v>
      </c>
      <c r="B246">
        <v>328500</v>
      </c>
      <c r="D246">
        <f t="shared" si="12"/>
        <v>172</v>
      </c>
      <c r="E246">
        <f t="shared" si="13"/>
        <v>328672</v>
      </c>
      <c r="F246">
        <f t="shared" si="14"/>
        <v>172</v>
      </c>
      <c r="G246">
        <f t="shared" si="15"/>
        <v>1</v>
      </c>
    </row>
    <row r="247" spans="1:7" ht="15.75">
      <c r="A247">
        <v>329280</v>
      </c>
      <c r="B247">
        <v>329300</v>
      </c>
      <c r="D247">
        <f t="shared" si="12"/>
        <v>20</v>
      </c>
      <c r="E247">
        <f t="shared" si="13"/>
        <v>329280</v>
      </c>
      <c r="F247">
        <f t="shared" si="14"/>
        <v>20</v>
      </c>
      <c r="G247">
        <f t="shared" si="15"/>
        <v>1</v>
      </c>
    </row>
    <row r="248" spans="1:7" ht="15.75">
      <c r="A248">
        <v>334638</v>
      </c>
      <c r="D248">
        <f t="shared" si="12"/>
        <v>334638</v>
      </c>
      <c r="E248">
        <f t="shared" si="13"/>
        <v>334638</v>
      </c>
      <c r="F248">
        <f t="shared" si="14"/>
        <v>334638</v>
      </c>
      <c r="G248">
        <f t="shared" si="15"/>
        <v>0</v>
      </c>
    </row>
    <row r="249" spans="1:7" ht="15.75">
      <c r="A249">
        <v>334967</v>
      </c>
      <c r="B249">
        <v>334900</v>
      </c>
      <c r="D249">
        <f t="shared" si="12"/>
        <v>67</v>
      </c>
      <c r="E249">
        <f t="shared" si="13"/>
        <v>334967</v>
      </c>
      <c r="F249">
        <f t="shared" si="14"/>
        <v>67</v>
      </c>
      <c r="G249">
        <f t="shared" si="15"/>
        <v>1</v>
      </c>
    </row>
    <row r="250" spans="1:7" ht="15.75">
      <c r="A250">
        <v>335548</v>
      </c>
      <c r="B250">
        <v>335600</v>
      </c>
      <c r="D250">
        <f t="shared" si="12"/>
        <v>52</v>
      </c>
      <c r="E250">
        <f t="shared" si="13"/>
        <v>335548</v>
      </c>
      <c r="F250">
        <f t="shared" si="14"/>
        <v>52</v>
      </c>
      <c r="G250">
        <f t="shared" si="15"/>
        <v>1</v>
      </c>
    </row>
    <row r="251" spans="1:7" ht="15.75">
      <c r="A251">
        <v>336263</v>
      </c>
      <c r="B251">
        <v>336300</v>
      </c>
      <c r="D251">
        <f t="shared" si="12"/>
        <v>37</v>
      </c>
      <c r="E251">
        <f t="shared" si="13"/>
        <v>336263</v>
      </c>
      <c r="F251">
        <f t="shared" si="14"/>
        <v>37</v>
      </c>
      <c r="G251">
        <f t="shared" si="15"/>
        <v>1</v>
      </c>
    </row>
    <row r="252" spans="1:7" ht="15.75">
      <c r="A252">
        <v>336450</v>
      </c>
      <c r="B252">
        <v>336700</v>
      </c>
      <c r="D252">
        <f t="shared" si="12"/>
        <v>250</v>
      </c>
      <c r="E252">
        <f t="shared" si="13"/>
        <v>336450</v>
      </c>
      <c r="F252">
        <f t="shared" si="14"/>
        <v>250</v>
      </c>
      <c r="G252">
        <f t="shared" si="15"/>
        <v>1</v>
      </c>
    </row>
    <row r="253" spans="1:7" ht="15.75">
      <c r="A253">
        <v>337116</v>
      </c>
      <c r="B253">
        <v>337300</v>
      </c>
      <c r="D253">
        <f t="shared" si="12"/>
        <v>184</v>
      </c>
      <c r="E253">
        <f t="shared" si="13"/>
        <v>337116</v>
      </c>
      <c r="F253">
        <f t="shared" si="14"/>
        <v>184</v>
      </c>
      <c r="G253">
        <f t="shared" si="15"/>
        <v>1</v>
      </c>
    </row>
    <row r="254" spans="1:7" ht="15.75">
      <c r="A254">
        <v>337680</v>
      </c>
      <c r="B254">
        <v>337900</v>
      </c>
      <c r="D254">
        <f t="shared" si="12"/>
        <v>220</v>
      </c>
      <c r="E254">
        <f t="shared" si="13"/>
        <v>337680</v>
      </c>
      <c r="F254">
        <f t="shared" si="14"/>
        <v>220</v>
      </c>
      <c r="G254">
        <f t="shared" si="15"/>
        <v>1</v>
      </c>
    </row>
    <row r="255" spans="1:7" ht="15.75">
      <c r="A255">
        <v>338238</v>
      </c>
      <c r="B255">
        <v>338500</v>
      </c>
      <c r="D255">
        <f t="shared" si="12"/>
        <v>262</v>
      </c>
      <c r="E255">
        <f t="shared" si="13"/>
        <v>338238</v>
      </c>
      <c r="F255">
        <f t="shared" si="14"/>
        <v>262</v>
      </c>
      <c r="G255">
        <f t="shared" si="15"/>
        <v>1</v>
      </c>
    </row>
    <row r="256" spans="1:7" ht="15.75">
      <c r="A256">
        <v>339730</v>
      </c>
      <c r="B256">
        <v>339600</v>
      </c>
      <c r="D256">
        <f t="shared" si="12"/>
        <v>130</v>
      </c>
      <c r="E256">
        <f t="shared" si="13"/>
        <v>339730</v>
      </c>
      <c r="F256">
        <f t="shared" si="14"/>
        <v>130</v>
      </c>
      <c r="G256">
        <f t="shared" si="15"/>
        <v>1</v>
      </c>
    </row>
    <row r="257" spans="1:7" ht="15.75">
      <c r="A257">
        <v>341797</v>
      </c>
      <c r="B257">
        <v>340900</v>
      </c>
      <c r="C257">
        <v>342400</v>
      </c>
      <c r="D257">
        <f t="shared" si="12"/>
        <v>897</v>
      </c>
      <c r="E257">
        <f t="shared" si="13"/>
        <v>603</v>
      </c>
      <c r="F257">
        <f t="shared" si="14"/>
        <v>603</v>
      </c>
      <c r="G257">
        <f t="shared" si="15"/>
        <v>1</v>
      </c>
    </row>
    <row r="258" spans="1:7" ht="15.75">
      <c r="A258">
        <v>350714</v>
      </c>
      <c r="B258">
        <v>350900</v>
      </c>
      <c r="D258">
        <f aca="true" t="shared" si="16" ref="D258:D297">ABS(A258-B258)</f>
        <v>186</v>
      </c>
      <c r="E258">
        <f aca="true" t="shared" si="17" ref="E258:E297">ABS(A258-C258)</f>
        <v>350714</v>
      </c>
      <c r="F258">
        <f t="shared" si="14"/>
        <v>186</v>
      </c>
      <c r="G258">
        <f t="shared" si="15"/>
        <v>1</v>
      </c>
    </row>
    <row r="259" spans="1:7" ht="15.75">
      <c r="A259">
        <v>352001</v>
      </c>
      <c r="B259">
        <v>352300</v>
      </c>
      <c r="D259">
        <f t="shared" si="16"/>
        <v>299</v>
      </c>
      <c r="E259">
        <f t="shared" si="17"/>
        <v>352001</v>
      </c>
      <c r="F259">
        <f aca="true" t="shared" si="18" ref="F259:F297">MIN(D259:E259)</f>
        <v>299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353000</v>
      </c>
      <c r="D260">
        <f t="shared" si="16"/>
        <v>214</v>
      </c>
      <c r="E260">
        <f t="shared" si="17"/>
        <v>352786</v>
      </c>
      <c r="F260">
        <f t="shared" si="18"/>
        <v>214</v>
      </c>
      <c r="G260">
        <f t="shared" si="19"/>
        <v>1</v>
      </c>
    </row>
    <row r="261" spans="1:7" ht="15.75">
      <c r="A261">
        <v>355102</v>
      </c>
      <c r="B261">
        <v>354800</v>
      </c>
      <c r="D261">
        <f t="shared" si="16"/>
        <v>302</v>
      </c>
      <c r="E261">
        <f t="shared" si="17"/>
        <v>355102</v>
      </c>
      <c r="F261">
        <f t="shared" si="18"/>
        <v>302</v>
      </c>
      <c r="G261">
        <f t="shared" si="19"/>
        <v>1</v>
      </c>
    </row>
    <row r="262" spans="1:7" ht="15.75">
      <c r="A262">
        <v>355490</v>
      </c>
      <c r="B262">
        <v>355600</v>
      </c>
      <c r="D262">
        <f t="shared" si="16"/>
        <v>110</v>
      </c>
      <c r="E262">
        <f t="shared" si="17"/>
        <v>355490</v>
      </c>
      <c r="F262">
        <f t="shared" si="18"/>
        <v>110</v>
      </c>
      <c r="G262">
        <f t="shared" si="19"/>
        <v>1</v>
      </c>
    </row>
    <row r="263" spans="1:7" ht="15.75">
      <c r="A263">
        <v>355882</v>
      </c>
      <c r="B263">
        <v>356100</v>
      </c>
      <c r="D263">
        <f t="shared" si="16"/>
        <v>218</v>
      </c>
      <c r="E263">
        <f t="shared" si="17"/>
        <v>355882</v>
      </c>
      <c r="F263">
        <f t="shared" si="18"/>
        <v>218</v>
      </c>
      <c r="G263">
        <f t="shared" si="19"/>
        <v>1</v>
      </c>
    </row>
    <row r="264" spans="1:7" ht="15.75">
      <c r="A264">
        <v>356358</v>
      </c>
      <c r="D264">
        <f t="shared" si="16"/>
        <v>356358</v>
      </c>
      <c r="E264">
        <f t="shared" si="17"/>
        <v>356358</v>
      </c>
      <c r="F264">
        <f t="shared" si="18"/>
        <v>356358</v>
      </c>
      <c r="G264">
        <f t="shared" si="19"/>
        <v>0</v>
      </c>
    </row>
    <row r="265" spans="1:7" ht="15.75">
      <c r="A265">
        <v>356775</v>
      </c>
      <c r="B265">
        <v>356800</v>
      </c>
      <c r="D265">
        <f t="shared" si="16"/>
        <v>25</v>
      </c>
      <c r="E265">
        <f t="shared" si="17"/>
        <v>356775</v>
      </c>
      <c r="F265">
        <f t="shared" si="18"/>
        <v>25</v>
      </c>
      <c r="G265">
        <f t="shared" si="19"/>
        <v>1</v>
      </c>
    </row>
    <row r="266" spans="1:7" ht="15.75">
      <c r="A266">
        <v>357608</v>
      </c>
      <c r="B266">
        <v>357600</v>
      </c>
      <c r="D266">
        <f t="shared" si="16"/>
        <v>8</v>
      </c>
      <c r="E266">
        <f t="shared" si="17"/>
        <v>357608</v>
      </c>
      <c r="F266">
        <f t="shared" si="18"/>
        <v>8</v>
      </c>
      <c r="G266">
        <f t="shared" si="19"/>
        <v>1</v>
      </c>
    </row>
    <row r="267" spans="1:7" ht="15.75">
      <c r="A267">
        <v>358349</v>
      </c>
      <c r="B267">
        <v>358400</v>
      </c>
      <c r="D267">
        <f t="shared" si="16"/>
        <v>51</v>
      </c>
      <c r="E267">
        <f t="shared" si="17"/>
        <v>358349</v>
      </c>
      <c r="F267">
        <f t="shared" si="18"/>
        <v>51</v>
      </c>
      <c r="G267">
        <f t="shared" si="19"/>
        <v>1</v>
      </c>
    </row>
    <row r="268" spans="1:7" ht="15.75">
      <c r="A268">
        <v>358761</v>
      </c>
      <c r="D268">
        <f t="shared" si="16"/>
        <v>358761</v>
      </c>
      <c r="E268">
        <f t="shared" si="17"/>
        <v>358761</v>
      </c>
      <c r="F268">
        <f t="shared" si="18"/>
        <v>358761</v>
      </c>
      <c r="G268">
        <f t="shared" si="19"/>
        <v>0</v>
      </c>
    </row>
    <row r="269" spans="1:7" ht="15.75">
      <c r="A269">
        <v>359537</v>
      </c>
      <c r="B269">
        <v>359200</v>
      </c>
      <c r="C269">
        <v>359900</v>
      </c>
      <c r="D269">
        <f t="shared" si="16"/>
        <v>337</v>
      </c>
      <c r="E269">
        <f t="shared" si="17"/>
        <v>363</v>
      </c>
      <c r="F269">
        <f t="shared" si="18"/>
        <v>337</v>
      </c>
      <c r="G269">
        <f t="shared" si="19"/>
        <v>1</v>
      </c>
    </row>
    <row r="270" spans="1:7" ht="15.75">
      <c r="A270">
        <v>360575</v>
      </c>
      <c r="B270">
        <v>360700</v>
      </c>
      <c r="D270">
        <f t="shared" si="16"/>
        <v>125</v>
      </c>
      <c r="E270">
        <f t="shared" si="17"/>
        <v>360575</v>
      </c>
      <c r="F270">
        <f t="shared" si="18"/>
        <v>125</v>
      </c>
      <c r="G270">
        <f t="shared" si="19"/>
        <v>1</v>
      </c>
    </row>
    <row r="271" spans="1:7" ht="15.75">
      <c r="A271">
        <v>361200</v>
      </c>
      <c r="B271">
        <v>361400</v>
      </c>
      <c r="D271">
        <f t="shared" si="16"/>
        <v>200</v>
      </c>
      <c r="E271">
        <f t="shared" si="17"/>
        <v>361200</v>
      </c>
      <c r="F271">
        <f t="shared" si="18"/>
        <v>200</v>
      </c>
      <c r="G271">
        <f t="shared" si="19"/>
        <v>1</v>
      </c>
    </row>
    <row r="272" spans="1:7" ht="15.75">
      <c r="A272">
        <v>362337</v>
      </c>
      <c r="B272">
        <v>362300</v>
      </c>
      <c r="D272">
        <f t="shared" si="16"/>
        <v>37</v>
      </c>
      <c r="E272">
        <f t="shared" si="17"/>
        <v>362337</v>
      </c>
      <c r="F272">
        <f t="shared" si="18"/>
        <v>37</v>
      </c>
      <c r="G272">
        <f t="shared" si="19"/>
        <v>1</v>
      </c>
    </row>
    <row r="273" spans="1:7" ht="15.75">
      <c r="A273">
        <v>363019</v>
      </c>
      <c r="B273">
        <v>363100</v>
      </c>
      <c r="D273">
        <f t="shared" si="16"/>
        <v>81</v>
      </c>
      <c r="E273">
        <f t="shared" si="17"/>
        <v>363019</v>
      </c>
      <c r="F273">
        <f t="shared" si="18"/>
        <v>81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367300</v>
      </c>
      <c r="D275">
        <f t="shared" si="16"/>
        <v>254</v>
      </c>
      <c r="E275">
        <f t="shared" si="17"/>
        <v>367046</v>
      </c>
      <c r="F275">
        <f t="shared" si="18"/>
        <v>254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368900</v>
      </c>
      <c r="D277">
        <f t="shared" si="16"/>
        <v>337</v>
      </c>
      <c r="E277">
        <f t="shared" si="17"/>
        <v>368563</v>
      </c>
      <c r="F277">
        <f t="shared" si="18"/>
        <v>337</v>
      </c>
      <c r="G277">
        <f t="shared" si="19"/>
        <v>1</v>
      </c>
    </row>
    <row r="278" spans="1:7" ht="15.75">
      <c r="A278">
        <v>369847</v>
      </c>
      <c r="B278">
        <v>369900</v>
      </c>
      <c r="D278">
        <f t="shared" si="16"/>
        <v>53</v>
      </c>
      <c r="E278">
        <f t="shared" si="17"/>
        <v>369847</v>
      </c>
      <c r="F278">
        <f t="shared" si="18"/>
        <v>53</v>
      </c>
      <c r="G278">
        <f t="shared" si="19"/>
        <v>1</v>
      </c>
    </row>
    <row r="279" spans="1:7" ht="15.75">
      <c r="A279">
        <v>370615</v>
      </c>
      <c r="B279">
        <v>370700</v>
      </c>
      <c r="D279">
        <f t="shared" si="16"/>
        <v>85</v>
      </c>
      <c r="E279">
        <f t="shared" si="17"/>
        <v>370615</v>
      </c>
      <c r="F279">
        <f t="shared" si="18"/>
        <v>85</v>
      </c>
      <c r="G279">
        <f t="shared" si="19"/>
        <v>1</v>
      </c>
    </row>
    <row r="280" spans="1:7" ht="15.75">
      <c r="A280">
        <v>371003</v>
      </c>
      <c r="B280">
        <v>371300</v>
      </c>
      <c r="D280">
        <f t="shared" si="16"/>
        <v>297</v>
      </c>
      <c r="E280">
        <f t="shared" si="17"/>
        <v>371003</v>
      </c>
      <c r="F280">
        <f t="shared" si="18"/>
        <v>297</v>
      </c>
      <c r="G280">
        <f t="shared" si="19"/>
        <v>1</v>
      </c>
    </row>
    <row r="281" spans="1:7" ht="15.75">
      <c r="A281">
        <v>372060</v>
      </c>
      <c r="B281">
        <v>372100</v>
      </c>
      <c r="D281">
        <f t="shared" si="16"/>
        <v>40</v>
      </c>
      <c r="E281">
        <f t="shared" si="17"/>
        <v>372060</v>
      </c>
      <c r="F281">
        <f t="shared" si="18"/>
        <v>40</v>
      </c>
      <c r="G281">
        <f t="shared" si="19"/>
        <v>1</v>
      </c>
    </row>
    <row r="282" spans="1:7" ht="15.75">
      <c r="A282">
        <v>372619</v>
      </c>
      <c r="B282">
        <v>372700</v>
      </c>
      <c r="D282">
        <f t="shared" si="16"/>
        <v>81</v>
      </c>
      <c r="E282">
        <f t="shared" si="17"/>
        <v>372619</v>
      </c>
      <c r="F282">
        <f t="shared" si="18"/>
        <v>81</v>
      </c>
      <c r="G282">
        <f t="shared" si="19"/>
        <v>1</v>
      </c>
    </row>
    <row r="283" spans="1:7" ht="15.75">
      <c r="A283">
        <v>373665</v>
      </c>
      <c r="B283">
        <v>373700</v>
      </c>
      <c r="D283">
        <f t="shared" si="16"/>
        <v>35</v>
      </c>
      <c r="E283">
        <f t="shared" si="17"/>
        <v>373665</v>
      </c>
      <c r="F283">
        <f t="shared" si="18"/>
        <v>35</v>
      </c>
      <c r="G283">
        <f t="shared" si="19"/>
        <v>1</v>
      </c>
    </row>
    <row r="284" spans="1:7" ht="15.75">
      <c r="A284">
        <v>374261</v>
      </c>
      <c r="B284">
        <v>374400</v>
      </c>
      <c r="D284">
        <f t="shared" si="16"/>
        <v>139</v>
      </c>
      <c r="E284">
        <f t="shared" si="17"/>
        <v>374261</v>
      </c>
      <c r="F284">
        <f t="shared" si="18"/>
        <v>139</v>
      </c>
      <c r="G284">
        <f t="shared" si="19"/>
        <v>1</v>
      </c>
    </row>
    <row r="285" spans="1:7" ht="15.75">
      <c r="A285">
        <v>375212</v>
      </c>
      <c r="B285">
        <v>375200</v>
      </c>
      <c r="D285">
        <f t="shared" si="16"/>
        <v>12</v>
      </c>
      <c r="E285">
        <f t="shared" si="17"/>
        <v>375212</v>
      </c>
      <c r="F285">
        <f t="shared" si="18"/>
        <v>12</v>
      </c>
      <c r="G285">
        <f t="shared" si="19"/>
        <v>1</v>
      </c>
    </row>
    <row r="286" spans="1:7" ht="15.75">
      <c r="A286">
        <v>375700</v>
      </c>
      <c r="B286">
        <v>375800</v>
      </c>
      <c r="D286">
        <f t="shared" si="16"/>
        <v>100</v>
      </c>
      <c r="E286">
        <f t="shared" si="17"/>
        <v>375700</v>
      </c>
      <c r="F286">
        <f t="shared" si="18"/>
        <v>100</v>
      </c>
      <c r="G286">
        <f t="shared" si="19"/>
        <v>1</v>
      </c>
    </row>
    <row r="287" spans="1:7" ht="15.75">
      <c r="A287">
        <v>376159</v>
      </c>
      <c r="B287">
        <v>376400</v>
      </c>
      <c r="D287">
        <f t="shared" si="16"/>
        <v>241</v>
      </c>
      <c r="E287">
        <f t="shared" si="17"/>
        <v>376159</v>
      </c>
      <c r="F287">
        <f t="shared" si="18"/>
        <v>241</v>
      </c>
      <c r="G287">
        <f t="shared" si="19"/>
        <v>1</v>
      </c>
    </row>
    <row r="288" spans="1:7" ht="15.75">
      <c r="A288">
        <v>376748</v>
      </c>
      <c r="D288">
        <f t="shared" si="16"/>
        <v>376748</v>
      </c>
      <c r="E288">
        <f t="shared" si="17"/>
        <v>376748</v>
      </c>
      <c r="F288">
        <f t="shared" si="18"/>
        <v>376748</v>
      </c>
      <c r="G288">
        <f t="shared" si="19"/>
        <v>0</v>
      </c>
    </row>
    <row r="289" spans="1:7" ht="15.75">
      <c r="A289">
        <v>380100</v>
      </c>
      <c r="B289">
        <v>380400</v>
      </c>
      <c r="D289">
        <f t="shared" si="16"/>
        <v>300</v>
      </c>
      <c r="E289">
        <f t="shared" si="17"/>
        <v>380100</v>
      </c>
      <c r="F289">
        <f t="shared" si="18"/>
        <v>300</v>
      </c>
      <c r="G289">
        <f t="shared" si="19"/>
        <v>1</v>
      </c>
    </row>
    <row r="290" spans="1:7" ht="15.75">
      <c r="A290">
        <v>381307</v>
      </c>
      <c r="D290">
        <f t="shared" si="16"/>
        <v>381307</v>
      </c>
      <c r="E290">
        <f t="shared" si="17"/>
        <v>381307</v>
      </c>
      <c r="F290">
        <f t="shared" si="18"/>
        <v>381307</v>
      </c>
      <c r="G290">
        <f t="shared" si="19"/>
        <v>0</v>
      </c>
    </row>
    <row r="291" spans="1:7" ht="15.75">
      <c r="A291">
        <v>381569</v>
      </c>
      <c r="B291">
        <v>381500</v>
      </c>
      <c r="D291">
        <f t="shared" si="16"/>
        <v>69</v>
      </c>
      <c r="E291">
        <f t="shared" si="17"/>
        <v>381569</v>
      </c>
      <c r="F291">
        <f t="shared" si="18"/>
        <v>69</v>
      </c>
      <c r="G291">
        <f t="shared" si="19"/>
        <v>1</v>
      </c>
    </row>
    <row r="292" spans="1:7" ht="15.75">
      <c r="A292">
        <v>382754</v>
      </c>
      <c r="B292">
        <v>382200</v>
      </c>
      <c r="C292">
        <v>383200</v>
      </c>
      <c r="D292">
        <f t="shared" si="16"/>
        <v>554</v>
      </c>
      <c r="E292">
        <f t="shared" si="17"/>
        <v>446</v>
      </c>
      <c r="F292">
        <f t="shared" si="18"/>
        <v>446</v>
      </c>
      <c r="G292">
        <f t="shared" si="19"/>
        <v>1</v>
      </c>
    </row>
    <row r="293" spans="1:7" ht="15.75">
      <c r="A293">
        <v>384052</v>
      </c>
      <c r="B293">
        <v>384200</v>
      </c>
      <c r="D293">
        <f t="shared" si="16"/>
        <v>148</v>
      </c>
      <c r="E293">
        <f t="shared" si="17"/>
        <v>384052</v>
      </c>
      <c r="F293">
        <f t="shared" si="18"/>
        <v>148</v>
      </c>
      <c r="G293">
        <f t="shared" si="19"/>
        <v>1</v>
      </c>
    </row>
    <row r="294" spans="1:7" ht="15.75">
      <c r="A294">
        <v>385292</v>
      </c>
      <c r="B294">
        <v>385300</v>
      </c>
      <c r="D294">
        <f t="shared" si="16"/>
        <v>8</v>
      </c>
      <c r="E294">
        <f t="shared" si="17"/>
        <v>385292</v>
      </c>
      <c r="F294">
        <f t="shared" si="18"/>
        <v>8</v>
      </c>
      <c r="G294">
        <f t="shared" si="19"/>
        <v>1</v>
      </c>
    </row>
    <row r="295" spans="1:7" ht="15.75">
      <c r="A295">
        <v>385621</v>
      </c>
      <c r="D295">
        <f t="shared" si="16"/>
        <v>385621</v>
      </c>
      <c r="E295">
        <f t="shared" si="17"/>
        <v>385621</v>
      </c>
      <c r="F295">
        <f t="shared" si="18"/>
        <v>385621</v>
      </c>
      <c r="G295">
        <f t="shared" si="19"/>
        <v>0</v>
      </c>
    </row>
    <row r="296" spans="1:7" ht="15.75">
      <c r="A296">
        <v>387221</v>
      </c>
      <c r="B296">
        <v>386600</v>
      </c>
      <c r="D296">
        <f t="shared" si="16"/>
        <v>621</v>
      </c>
      <c r="E296">
        <f t="shared" si="17"/>
        <v>387221</v>
      </c>
      <c r="F296">
        <f t="shared" si="18"/>
        <v>621</v>
      </c>
      <c r="G296">
        <f t="shared" si="19"/>
        <v>1</v>
      </c>
    </row>
    <row r="297" spans="1:7" ht="15.75">
      <c r="A297">
        <v>387670</v>
      </c>
      <c r="B297">
        <v>387400</v>
      </c>
      <c r="D297">
        <f t="shared" si="16"/>
        <v>270</v>
      </c>
      <c r="E297">
        <f t="shared" si="17"/>
        <v>387670</v>
      </c>
      <c r="F297">
        <f t="shared" si="18"/>
        <v>270</v>
      </c>
      <c r="G297">
        <f t="shared" si="19"/>
        <v>1</v>
      </c>
    </row>
    <row r="300" spans="2:7" ht="15.75">
      <c r="B300">
        <f>COUNT(B2:B299)</f>
        <v>269</v>
      </c>
      <c r="C300">
        <f>COUNT(C2:C297)</f>
        <v>21</v>
      </c>
      <c r="G300">
        <f>SUM(G2:G297)</f>
        <v>269</v>
      </c>
    </row>
    <row r="302" spans="1:6" ht="15.75">
      <c r="A302" t="s">
        <v>4</v>
      </c>
      <c r="B302">
        <f>SUM(B300:C300)</f>
        <v>290</v>
      </c>
      <c r="E302" t="s">
        <v>8</v>
      </c>
      <c r="F302" s="2">
        <f>AVERAGEIF(G2:G296,1,F2:F296)</f>
        <v>151.05597014925374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49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B1" sqref="B1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47.25">
      <c r="A1" t="s">
        <v>0</v>
      </c>
      <c r="B1" s="5" t="s">
        <v>17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50343</v>
      </c>
      <c r="B2">
        <v>50200</v>
      </c>
      <c r="C2">
        <v>51100</v>
      </c>
      <c r="D2">
        <f aca="true" t="shared" si="0" ref="D2:D65">ABS(A2-B2)</f>
        <v>143</v>
      </c>
      <c r="E2">
        <f aca="true" t="shared" si="1" ref="E2:E65">ABS(A2-C2)</f>
        <v>757</v>
      </c>
      <c r="F2">
        <f>MIN(D2:E2)</f>
        <v>143</v>
      </c>
      <c r="G2">
        <f>IF(F2&lt;800,1,0)</f>
        <v>1</v>
      </c>
    </row>
    <row r="3" spans="1:7" ht="15.75">
      <c r="A3">
        <v>52080</v>
      </c>
      <c r="B3">
        <v>52300</v>
      </c>
      <c r="D3">
        <f t="shared" si="0"/>
        <v>220</v>
      </c>
      <c r="E3">
        <f t="shared" si="1"/>
        <v>52080</v>
      </c>
      <c r="F3">
        <f aca="true" t="shared" si="2" ref="F3:F66">MIN(D3:E3)</f>
        <v>220</v>
      </c>
      <c r="G3">
        <f aca="true" t="shared" si="3" ref="G3:G66">IF(F3&lt;800,1,0)</f>
        <v>1</v>
      </c>
    </row>
    <row r="4" spans="1:7" ht="15.75">
      <c r="A4">
        <v>53947</v>
      </c>
      <c r="B4">
        <v>53500</v>
      </c>
      <c r="C4">
        <v>54700</v>
      </c>
      <c r="D4">
        <f t="shared" si="0"/>
        <v>447</v>
      </c>
      <c r="E4">
        <f t="shared" si="1"/>
        <v>753</v>
      </c>
      <c r="F4">
        <f t="shared" si="2"/>
        <v>447</v>
      </c>
      <c r="G4">
        <f t="shared" si="3"/>
        <v>1</v>
      </c>
    </row>
    <row r="5" spans="1:7" ht="15.75">
      <c r="A5">
        <v>55761</v>
      </c>
      <c r="B5">
        <v>55900</v>
      </c>
      <c r="D5">
        <f t="shared" si="0"/>
        <v>139</v>
      </c>
      <c r="E5">
        <f t="shared" si="1"/>
        <v>55761</v>
      </c>
      <c r="F5">
        <f t="shared" si="2"/>
        <v>139</v>
      </c>
      <c r="G5">
        <f t="shared" si="3"/>
        <v>1</v>
      </c>
    </row>
    <row r="6" spans="1:7" ht="15.75">
      <c r="A6">
        <v>57608</v>
      </c>
      <c r="B6">
        <v>57200</v>
      </c>
      <c r="D6">
        <f t="shared" si="0"/>
        <v>408</v>
      </c>
      <c r="E6">
        <f t="shared" si="1"/>
        <v>57608</v>
      </c>
      <c r="F6">
        <f t="shared" si="2"/>
        <v>408</v>
      </c>
      <c r="G6">
        <f t="shared" si="3"/>
        <v>1</v>
      </c>
    </row>
    <row r="7" spans="1:7" ht="15.75">
      <c r="A7">
        <v>59340</v>
      </c>
      <c r="B7">
        <v>58500</v>
      </c>
      <c r="C7">
        <v>59800</v>
      </c>
      <c r="D7">
        <f t="shared" si="0"/>
        <v>840</v>
      </c>
      <c r="E7">
        <f t="shared" si="1"/>
        <v>460</v>
      </c>
      <c r="F7">
        <f t="shared" si="2"/>
        <v>460</v>
      </c>
      <c r="G7">
        <f t="shared" si="3"/>
        <v>1</v>
      </c>
    </row>
    <row r="8" spans="1:7" ht="15.75">
      <c r="A8">
        <v>61014</v>
      </c>
      <c r="B8">
        <v>61100</v>
      </c>
      <c r="D8">
        <f t="shared" si="0"/>
        <v>86</v>
      </c>
      <c r="E8">
        <f t="shared" si="1"/>
        <v>61014</v>
      </c>
      <c r="F8">
        <f t="shared" si="2"/>
        <v>86</v>
      </c>
      <c r="G8">
        <f t="shared" si="3"/>
        <v>1</v>
      </c>
    </row>
    <row r="9" spans="1:7" ht="15.75">
      <c r="A9">
        <v>62797</v>
      </c>
      <c r="B9">
        <v>62400</v>
      </c>
      <c r="D9">
        <f t="shared" si="0"/>
        <v>397</v>
      </c>
      <c r="E9">
        <f t="shared" si="1"/>
        <v>62797</v>
      </c>
      <c r="F9">
        <f t="shared" si="2"/>
        <v>397</v>
      </c>
      <c r="G9">
        <f t="shared" si="3"/>
        <v>1</v>
      </c>
    </row>
    <row r="10" spans="1:7" ht="15.75">
      <c r="A10">
        <v>64551</v>
      </c>
      <c r="B10">
        <v>63700</v>
      </c>
      <c r="C10">
        <v>65000</v>
      </c>
      <c r="D10">
        <f t="shared" si="0"/>
        <v>851</v>
      </c>
      <c r="E10">
        <f t="shared" si="1"/>
        <v>449</v>
      </c>
      <c r="F10">
        <f t="shared" si="2"/>
        <v>449</v>
      </c>
      <c r="G10">
        <f t="shared" si="3"/>
        <v>1</v>
      </c>
    </row>
    <row r="11" spans="1:7" ht="15.75">
      <c r="A11">
        <v>66201</v>
      </c>
      <c r="B11">
        <v>66300</v>
      </c>
      <c r="D11">
        <f t="shared" si="0"/>
        <v>99</v>
      </c>
      <c r="E11">
        <f t="shared" si="1"/>
        <v>66201</v>
      </c>
      <c r="F11">
        <f t="shared" si="2"/>
        <v>99</v>
      </c>
      <c r="G11">
        <f t="shared" si="3"/>
        <v>1</v>
      </c>
    </row>
    <row r="12" spans="1:7" ht="15.75">
      <c r="A12">
        <v>67879</v>
      </c>
      <c r="B12">
        <v>67600</v>
      </c>
      <c r="D12">
        <f t="shared" si="0"/>
        <v>279</v>
      </c>
      <c r="E12">
        <f t="shared" si="1"/>
        <v>67879</v>
      </c>
      <c r="F12">
        <f t="shared" si="2"/>
        <v>279</v>
      </c>
      <c r="G12">
        <f t="shared" si="3"/>
        <v>1</v>
      </c>
    </row>
    <row r="13" spans="1:7" ht="15.75">
      <c r="A13">
        <v>69456</v>
      </c>
      <c r="B13">
        <v>68900</v>
      </c>
      <c r="D13">
        <f t="shared" si="0"/>
        <v>556</v>
      </c>
      <c r="E13">
        <f t="shared" si="1"/>
        <v>69456</v>
      </c>
      <c r="F13">
        <f t="shared" si="2"/>
        <v>556</v>
      </c>
      <c r="G13">
        <f t="shared" si="3"/>
        <v>1</v>
      </c>
    </row>
    <row r="14" spans="1:7" ht="15.75">
      <c r="A14">
        <v>90136</v>
      </c>
      <c r="D14">
        <f t="shared" si="0"/>
        <v>90136</v>
      </c>
      <c r="E14">
        <f t="shared" si="1"/>
        <v>90136</v>
      </c>
      <c r="F14">
        <f t="shared" si="2"/>
        <v>90136</v>
      </c>
      <c r="G14">
        <f t="shared" si="3"/>
        <v>0</v>
      </c>
    </row>
    <row r="15" spans="1:7" ht="15.75">
      <c r="A15">
        <v>90397</v>
      </c>
      <c r="B15">
        <v>90300</v>
      </c>
      <c r="D15">
        <f t="shared" si="0"/>
        <v>97</v>
      </c>
      <c r="E15">
        <f t="shared" si="1"/>
        <v>90397</v>
      </c>
      <c r="F15">
        <f t="shared" si="2"/>
        <v>97</v>
      </c>
      <c r="G15">
        <f t="shared" si="3"/>
        <v>1</v>
      </c>
    </row>
    <row r="16" spans="1:7" ht="15.75">
      <c r="A16">
        <v>90947</v>
      </c>
      <c r="B16">
        <v>90700</v>
      </c>
      <c r="C16">
        <v>91100</v>
      </c>
      <c r="D16">
        <f t="shared" si="0"/>
        <v>247</v>
      </c>
      <c r="E16">
        <f t="shared" si="1"/>
        <v>153</v>
      </c>
      <c r="F16">
        <f t="shared" si="2"/>
        <v>153</v>
      </c>
      <c r="G16">
        <f t="shared" si="3"/>
        <v>1</v>
      </c>
    </row>
    <row r="17" spans="1:7" ht="15.75">
      <c r="A17">
        <v>91557</v>
      </c>
      <c r="B17">
        <v>91600</v>
      </c>
      <c r="D17">
        <f t="shared" si="0"/>
        <v>43</v>
      </c>
      <c r="E17">
        <f t="shared" si="1"/>
        <v>91557</v>
      </c>
      <c r="F17">
        <f t="shared" si="2"/>
        <v>43</v>
      </c>
      <c r="G17">
        <f t="shared" si="3"/>
        <v>1</v>
      </c>
    </row>
    <row r="18" spans="1:7" ht="15.75">
      <c r="A18">
        <v>92158</v>
      </c>
      <c r="B18">
        <v>92100</v>
      </c>
      <c r="D18">
        <f t="shared" si="0"/>
        <v>58</v>
      </c>
      <c r="E18">
        <f t="shared" si="1"/>
        <v>92158</v>
      </c>
      <c r="F18">
        <f t="shared" si="2"/>
        <v>58</v>
      </c>
      <c r="G18">
        <f t="shared" si="3"/>
        <v>1</v>
      </c>
    </row>
    <row r="19" spans="1:7" ht="15.75">
      <c r="A19">
        <v>92768</v>
      </c>
      <c r="B19">
        <v>92600</v>
      </c>
      <c r="D19">
        <f t="shared" si="0"/>
        <v>168</v>
      </c>
      <c r="E19">
        <f t="shared" si="1"/>
        <v>92768</v>
      </c>
      <c r="F19">
        <f t="shared" si="2"/>
        <v>168</v>
      </c>
      <c r="G19">
        <f t="shared" si="3"/>
        <v>1</v>
      </c>
    </row>
    <row r="20" spans="1:7" ht="15.75">
      <c r="A20">
        <v>93349</v>
      </c>
      <c r="B20">
        <v>93100</v>
      </c>
      <c r="C20">
        <v>93600</v>
      </c>
      <c r="D20">
        <f t="shared" si="0"/>
        <v>249</v>
      </c>
      <c r="E20">
        <f t="shared" si="1"/>
        <v>251</v>
      </c>
      <c r="F20">
        <f t="shared" si="2"/>
        <v>249</v>
      </c>
      <c r="G20">
        <f t="shared" si="3"/>
        <v>1</v>
      </c>
    </row>
    <row r="21" spans="1:7" ht="15.75">
      <c r="A21">
        <v>93953</v>
      </c>
      <c r="B21">
        <v>94100</v>
      </c>
      <c r="D21">
        <f t="shared" si="0"/>
        <v>147</v>
      </c>
      <c r="E21">
        <f t="shared" si="1"/>
        <v>93953</v>
      </c>
      <c r="F21">
        <f t="shared" si="2"/>
        <v>147</v>
      </c>
      <c r="G21">
        <f t="shared" si="3"/>
        <v>1</v>
      </c>
    </row>
    <row r="22" spans="1:7" ht="15.75">
      <c r="A22">
        <v>94541</v>
      </c>
      <c r="B22">
        <v>94600</v>
      </c>
      <c r="D22">
        <f t="shared" si="0"/>
        <v>59</v>
      </c>
      <c r="E22">
        <f t="shared" si="1"/>
        <v>94541</v>
      </c>
      <c r="F22">
        <f t="shared" si="2"/>
        <v>59</v>
      </c>
      <c r="G22">
        <f t="shared" si="3"/>
        <v>1</v>
      </c>
    </row>
    <row r="23" spans="1:7" ht="15.75">
      <c r="A23">
        <v>95128</v>
      </c>
      <c r="B23">
        <v>95100</v>
      </c>
      <c r="D23">
        <f t="shared" si="0"/>
        <v>28</v>
      </c>
      <c r="E23">
        <f t="shared" si="1"/>
        <v>95128</v>
      </c>
      <c r="F23">
        <f t="shared" si="2"/>
        <v>28</v>
      </c>
      <c r="G23">
        <f t="shared" si="3"/>
        <v>1</v>
      </c>
    </row>
    <row r="24" spans="1:7" ht="15.75">
      <c r="A24">
        <v>95737</v>
      </c>
      <c r="B24">
        <v>95600</v>
      </c>
      <c r="D24">
        <f t="shared" si="0"/>
        <v>137</v>
      </c>
      <c r="E24">
        <f t="shared" si="1"/>
        <v>95737</v>
      </c>
      <c r="F24">
        <f t="shared" si="2"/>
        <v>137</v>
      </c>
      <c r="G24">
        <f t="shared" si="3"/>
        <v>1</v>
      </c>
    </row>
    <row r="25" spans="1:7" ht="15.75">
      <c r="A25">
        <v>96336</v>
      </c>
      <c r="B25">
        <v>96100</v>
      </c>
      <c r="C25">
        <v>96600</v>
      </c>
      <c r="D25">
        <f t="shared" si="0"/>
        <v>236</v>
      </c>
      <c r="E25">
        <f t="shared" si="1"/>
        <v>264</v>
      </c>
      <c r="F25">
        <f t="shared" si="2"/>
        <v>236</v>
      </c>
      <c r="G25">
        <f t="shared" si="3"/>
        <v>1</v>
      </c>
    </row>
    <row r="26" spans="1:7" ht="15.75">
      <c r="A26">
        <v>96913</v>
      </c>
      <c r="B26">
        <v>97100</v>
      </c>
      <c r="D26">
        <f t="shared" si="0"/>
        <v>187</v>
      </c>
      <c r="E26">
        <f t="shared" si="1"/>
        <v>96913</v>
      </c>
      <c r="F26">
        <f t="shared" si="2"/>
        <v>187</v>
      </c>
      <c r="G26">
        <f t="shared" si="3"/>
        <v>1</v>
      </c>
    </row>
    <row r="27" spans="1:7" ht="15.75">
      <c r="A27">
        <v>97519</v>
      </c>
      <c r="B27">
        <v>97600</v>
      </c>
      <c r="D27">
        <f t="shared" si="0"/>
        <v>81</v>
      </c>
      <c r="E27">
        <f t="shared" si="1"/>
        <v>97519</v>
      </c>
      <c r="F27">
        <f t="shared" si="2"/>
        <v>81</v>
      </c>
      <c r="G27">
        <f t="shared" si="3"/>
        <v>1</v>
      </c>
    </row>
    <row r="28" spans="1:7" ht="15.75">
      <c r="A28">
        <v>98146</v>
      </c>
      <c r="B28">
        <v>98100</v>
      </c>
      <c r="D28">
        <f t="shared" si="0"/>
        <v>46</v>
      </c>
      <c r="E28">
        <f t="shared" si="1"/>
        <v>98146</v>
      </c>
      <c r="F28">
        <f t="shared" si="2"/>
        <v>46</v>
      </c>
      <c r="G28">
        <f t="shared" si="3"/>
        <v>1</v>
      </c>
    </row>
    <row r="29" spans="1:7" ht="15.75">
      <c r="A29">
        <v>98752</v>
      </c>
      <c r="B29">
        <v>98600</v>
      </c>
      <c r="D29">
        <f t="shared" si="0"/>
        <v>152</v>
      </c>
      <c r="E29">
        <f t="shared" si="1"/>
        <v>98752</v>
      </c>
      <c r="F29">
        <f t="shared" si="2"/>
        <v>152</v>
      </c>
      <c r="G29">
        <f t="shared" si="3"/>
        <v>1</v>
      </c>
    </row>
    <row r="30" spans="1:7" ht="15.75">
      <c r="A30">
        <v>99338</v>
      </c>
      <c r="B30">
        <v>99100</v>
      </c>
      <c r="C30">
        <v>99600</v>
      </c>
      <c r="D30">
        <f t="shared" si="0"/>
        <v>238</v>
      </c>
      <c r="E30">
        <f t="shared" si="1"/>
        <v>262</v>
      </c>
      <c r="F30">
        <f t="shared" si="2"/>
        <v>238</v>
      </c>
      <c r="G30">
        <f t="shared" si="3"/>
        <v>1</v>
      </c>
    </row>
    <row r="31" spans="1:7" ht="15.75">
      <c r="A31">
        <v>99943</v>
      </c>
      <c r="B31">
        <v>100100</v>
      </c>
      <c r="D31">
        <f t="shared" si="0"/>
        <v>157</v>
      </c>
      <c r="E31">
        <f t="shared" si="1"/>
        <v>99943</v>
      </c>
      <c r="F31">
        <f t="shared" si="2"/>
        <v>157</v>
      </c>
      <c r="G31">
        <f t="shared" si="3"/>
        <v>1</v>
      </c>
    </row>
    <row r="32" spans="1:7" ht="15.75">
      <c r="A32">
        <v>100543</v>
      </c>
      <c r="B32">
        <v>100600</v>
      </c>
      <c r="D32">
        <f t="shared" si="0"/>
        <v>57</v>
      </c>
      <c r="E32">
        <f t="shared" si="1"/>
        <v>100543</v>
      </c>
      <c r="F32">
        <f t="shared" si="2"/>
        <v>57</v>
      </c>
      <c r="G32">
        <f t="shared" si="3"/>
        <v>1</v>
      </c>
    </row>
    <row r="33" spans="1:7" ht="15.75">
      <c r="A33">
        <v>101140</v>
      </c>
      <c r="B33">
        <v>101100</v>
      </c>
      <c r="D33">
        <f t="shared" si="0"/>
        <v>40</v>
      </c>
      <c r="E33">
        <f t="shared" si="1"/>
        <v>101140</v>
      </c>
      <c r="F33">
        <f t="shared" si="2"/>
        <v>40</v>
      </c>
      <c r="G33">
        <f t="shared" si="3"/>
        <v>1</v>
      </c>
    </row>
    <row r="34" spans="1:7" ht="15.75">
      <c r="A34">
        <v>101727</v>
      </c>
      <c r="B34">
        <v>101600</v>
      </c>
      <c r="D34">
        <f t="shared" si="0"/>
        <v>127</v>
      </c>
      <c r="E34">
        <f t="shared" si="1"/>
        <v>101727</v>
      </c>
      <c r="F34">
        <f t="shared" si="2"/>
        <v>127</v>
      </c>
      <c r="G34">
        <f t="shared" si="3"/>
        <v>1</v>
      </c>
    </row>
    <row r="35" spans="1:7" ht="15.75">
      <c r="A35">
        <v>102285</v>
      </c>
      <c r="B35">
        <v>102100</v>
      </c>
      <c r="D35">
        <f t="shared" si="0"/>
        <v>185</v>
      </c>
      <c r="E35">
        <f t="shared" si="1"/>
        <v>102285</v>
      </c>
      <c r="F35">
        <f t="shared" si="2"/>
        <v>185</v>
      </c>
      <c r="G35">
        <f t="shared" si="3"/>
        <v>1</v>
      </c>
    </row>
    <row r="36" spans="1:7" ht="15.75">
      <c r="A36">
        <v>102885</v>
      </c>
      <c r="B36">
        <v>102600</v>
      </c>
      <c r="C36">
        <v>103100</v>
      </c>
      <c r="D36">
        <f t="shared" si="0"/>
        <v>285</v>
      </c>
      <c r="E36">
        <f t="shared" si="1"/>
        <v>215</v>
      </c>
      <c r="F36">
        <f t="shared" si="2"/>
        <v>215</v>
      </c>
      <c r="G36">
        <f t="shared" si="3"/>
        <v>1</v>
      </c>
    </row>
    <row r="37" spans="1:7" ht="15.75">
      <c r="A37">
        <v>103472</v>
      </c>
      <c r="B37">
        <v>103600</v>
      </c>
      <c r="D37">
        <f t="shared" si="0"/>
        <v>128</v>
      </c>
      <c r="E37">
        <f t="shared" si="1"/>
        <v>103472</v>
      </c>
      <c r="F37">
        <f t="shared" si="2"/>
        <v>128</v>
      </c>
      <c r="G37">
        <f t="shared" si="3"/>
        <v>1</v>
      </c>
    </row>
    <row r="38" spans="1:7" ht="15.75">
      <c r="A38">
        <v>104057</v>
      </c>
      <c r="B38">
        <v>104100</v>
      </c>
      <c r="D38">
        <f t="shared" si="0"/>
        <v>43</v>
      </c>
      <c r="E38">
        <f t="shared" si="1"/>
        <v>104057</v>
      </c>
      <c r="F38">
        <f t="shared" si="2"/>
        <v>43</v>
      </c>
      <c r="G38">
        <f t="shared" si="3"/>
        <v>1</v>
      </c>
    </row>
    <row r="39" spans="1:7" ht="15.75">
      <c r="A39">
        <v>104673</v>
      </c>
      <c r="B39">
        <v>104600</v>
      </c>
      <c r="D39">
        <f t="shared" si="0"/>
        <v>73</v>
      </c>
      <c r="E39">
        <f t="shared" si="1"/>
        <v>104673</v>
      </c>
      <c r="F39">
        <f t="shared" si="2"/>
        <v>73</v>
      </c>
      <c r="G39">
        <f t="shared" si="3"/>
        <v>1</v>
      </c>
    </row>
    <row r="40" spans="1:7" ht="15.75">
      <c r="A40">
        <v>105250</v>
      </c>
      <c r="B40">
        <v>105100</v>
      </c>
      <c r="D40">
        <f t="shared" si="0"/>
        <v>150</v>
      </c>
      <c r="E40">
        <f t="shared" si="1"/>
        <v>105250</v>
      </c>
      <c r="F40">
        <f t="shared" si="2"/>
        <v>150</v>
      </c>
      <c r="G40">
        <f t="shared" si="3"/>
        <v>1</v>
      </c>
    </row>
    <row r="41" spans="1:7" ht="15.75">
      <c r="A41">
        <v>105883</v>
      </c>
      <c r="B41">
        <v>105600</v>
      </c>
      <c r="C41">
        <v>106100</v>
      </c>
      <c r="D41">
        <f t="shared" si="0"/>
        <v>283</v>
      </c>
      <c r="E41">
        <f t="shared" si="1"/>
        <v>217</v>
      </c>
      <c r="F41">
        <f t="shared" si="2"/>
        <v>217</v>
      </c>
      <c r="G41">
        <f t="shared" si="3"/>
        <v>1</v>
      </c>
    </row>
    <row r="42" spans="1:7" ht="15.75">
      <c r="A42">
        <v>106461</v>
      </c>
      <c r="B42">
        <v>106600</v>
      </c>
      <c r="D42">
        <f t="shared" si="0"/>
        <v>139</v>
      </c>
      <c r="E42">
        <f t="shared" si="1"/>
        <v>106461</v>
      </c>
      <c r="F42">
        <f t="shared" si="2"/>
        <v>139</v>
      </c>
      <c r="G42">
        <f t="shared" si="3"/>
        <v>1</v>
      </c>
    </row>
    <row r="43" spans="1:7" ht="15.75">
      <c r="A43">
        <v>107055</v>
      </c>
      <c r="B43">
        <v>107100</v>
      </c>
      <c r="D43">
        <f t="shared" si="0"/>
        <v>45</v>
      </c>
      <c r="E43">
        <f t="shared" si="1"/>
        <v>107055</v>
      </c>
      <c r="F43">
        <f t="shared" si="2"/>
        <v>45</v>
      </c>
      <c r="G43">
        <f t="shared" si="3"/>
        <v>1</v>
      </c>
    </row>
    <row r="44" spans="1:7" ht="15.75">
      <c r="A44">
        <v>107687</v>
      </c>
      <c r="B44">
        <v>107600</v>
      </c>
      <c r="D44">
        <f t="shared" si="0"/>
        <v>87</v>
      </c>
      <c r="E44">
        <f t="shared" si="1"/>
        <v>107687</v>
      </c>
      <c r="F44">
        <f t="shared" si="2"/>
        <v>87</v>
      </c>
      <c r="G44">
        <f t="shared" si="3"/>
        <v>1</v>
      </c>
    </row>
    <row r="45" spans="1:7" ht="15.75">
      <c r="A45">
        <v>108299</v>
      </c>
      <c r="B45">
        <v>108100</v>
      </c>
      <c r="D45">
        <f t="shared" si="0"/>
        <v>199</v>
      </c>
      <c r="E45">
        <f t="shared" si="1"/>
        <v>108299</v>
      </c>
      <c r="F45">
        <f t="shared" si="2"/>
        <v>199</v>
      </c>
      <c r="G45">
        <f t="shared" si="3"/>
        <v>1</v>
      </c>
    </row>
    <row r="46" spans="1:7" ht="15.75">
      <c r="A46">
        <v>108891</v>
      </c>
      <c r="B46">
        <v>108600</v>
      </c>
      <c r="C46">
        <v>109100</v>
      </c>
      <c r="D46">
        <f t="shared" si="0"/>
        <v>291</v>
      </c>
      <c r="E46">
        <f t="shared" si="1"/>
        <v>209</v>
      </c>
      <c r="F46">
        <f t="shared" si="2"/>
        <v>209</v>
      </c>
      <c r="G46">
        <f t="shared" si="3"/>
        <v>1</v>
      </c>
    </row>
    <row r="47" spans="1:7" ht="15.75">
      <c r="A47">
        <v>109512</v>
      </c>
      <c r="B47">
        <v>109600</v>
      </c>
      <c r="D47">
        <f t="shared" si="0"/>
        <v>88</v>
      </c>
      <c r="E47">
        <f t="shared" si="1"/>
        <v>109512</v>
      </c>
      <c r="F47">
        <f t="shared" si="2"/>
        <v>88</v>
      </c>
      <c r="G47">
        <f t="shared" si="3"/>
        <v>1</v>
      </c>
    </row>
    <row r="48" spans="1:7" ht="15.75">
      <c r="A48">
        <v>130083</v>
      </c>
      <c r="D48">
        <f t="shared" si="0"/>
        <v>130083</v>
      </c>
      <c r="E48">
        <f t="shared" si="1"/>
        <v>130083</v>
      </c>
      <c r="F48">
        <f t="shared" si="2"/>
        <v>130083</v>
      </c>
      <c r="G48">
        <f t="shared" si="3"/>
        <v>0</v>
      </c>
    </row>
    <row r="49" spans="1:7" ht="15.75">
      <c r="A49">
        <v>130270</v>
      </c>
      <c r="B49">
        <v>130200</v>
      </c>
      <c r="D49">
        <f t="shared" si="0"/>
        <v>70</v>
      </c>
      <c r="E49">
        <f t="shared" si="1"/>
        <v>130270</v>
      </c>
      <c r="F49">
        <f t="shared" si="2"/>
        <v>70</v>
      </c>
      <c r="G49">
        <f t="shared" si="3"/>
        <v>1</v>
      </c>
    </row>
    <row r="50" spans="1:7" ht="15.75">
      <c r="A50">
        <v>130563</v>
      </c>
      <c r="B50">
        <v>130500</v>
      </c>
      <c r="D50">
        <f t="shared" si="0"/>
        <v>63</v>
      </c>
      <c r="E50">
        <f t="shared" si="1"/>
        <v>130563</v>
      </c>
      <c r="F50">
        <f t="shared" si="2"/>
        <v>63</v>
      </c>
      <c r="G50">
        <f t="shared" si="3"/>
        <v>1</v>
      </c>
    </row>
    <row r="51" spans="1:7" ht="15.75">
      <c r="A51">
        <v>130905</v>
      </c>
      <c r="B51">
        <v>130800</v>
      </c>
      <c r="D51">
        <f t="shared" si="0"/>
        <v>105</v>
      </c>
      <c r="E51">
        <f t="shared" si="1"/>
        <v>130905</v>
      </c>
      <c r="F51">
        <f t="shared" si="2"/>
        <v>105</v>
      </c>
      <c r="G51">
        <f t="shared" si="3"/>
        <v>1</v>
      </c>
    </row>
    <row r="52" spans="1:7" ht="15.75">
      <c r="A52">
        <v>131191</v>
      </c>
      <c r="B52">
        <v>131100</v>
      </c>
      <c r="D52">
        <f t="shared" si="0"/>
        <v>91</v>
      </c>
      <c r="E52">
        <f t="shared" si="1"/>
        <v>131191</v>
      </c>
      <c r="F52">
        <f t="shared" si="2"/>
        <v>91</v>
      </c>
      <c r="G52">
        <f t="shared" si="3"/>
        <v>1</v>
      </c>
    </row>
    <row r="53" spans="1:7" ht="15.75">
      <c r="A53">
        <v>131551</v>
      </c>
      <c r="B53">
        <v>131400</v>
      </c>
      <c r="C53">
        <v>131700</v>
      </c>
      <c r="D53">
        <f t="shared" si="0"/>
        <v>151</v>
      </c>
      <c r="E53">
        <f t="shared" si="1"/>
        <v>149</v>
      </c>
      <c r="F53">
        <f t="shared" si="2"/>
        <v>149</v>
      </c>
      <c r="G53">
        <f t="shared" si="3"/>
        <v>1</v>
      </c>
    </row>
    <row r="54" spans="1:7" ht="15.75">
      <c r="A54">
        <v>131931</v>
      </c>
      <c r="B54">
        <v>132000</v>
      </c>
      <c r="D54">
        <f t="shared" si="0"/>
        <v>69</v>
      </c>
      <c r="E54">
        <f t="shared" si="1"/>
        <v>131931</v>
      </c>
      <c r="F54">
        <f t="shared" si="2"/>
        <v>69</v>
      </c>
      <c r="G54">
        <f t="shared" si="3"/>
        <v>1</v>
      </c>
    </row>
    <row r="55" spans="1:7" ht="15.75">
      <c r="A55">
        <v>132303</v>
      </c>
      <c r="B55">
        <v>132300</v>
      </c>
      <c r="D55">
        <f t="shared" si="0"/>
        <v>3</v>
      </c>
      <c r="E55">
        <f t="shared" si="1"/>
        <v>132303</v>
      </c>
      <c r="F55">
        <f t="shared" si="2"/>
        <v>3</v>
      </c>
      <c r="G55">
        <f t="shared" si="3"/>
        <v>1</v>
      </c>
    </row>
    <row r="56" spans="1:7" ht="15.75">
      <c r="A56">
        <v>132684</v>
      </c>
      <c r="B56">
        <v>132600</v>
      </c>
      <c r="D56">
        <f t="shared" si="0"/>
        <v>84</v>
      </c>
      <c r="E56">
        <f t="shared" si="1"/>
        <v>132684</v>
      </c>
      <c r="F56">
        <f t="shared" si="2"/>
        <v>84</v>
      </c>
      <c r="G56">
        <f t="shared" si="3"/>
        <v>1</v>
      </c>
    </row>
    <row r="57" spans="1:7" ht="15.75">
      <c r="A57">
        <v>133080</v>
      </c>
      <c r="B57">
        <v>132900</v>
      </c>
      <c r="C57">
        <v>133200</v>
      </c>
      <c r="D57">
        <f t="shared" si="0"/>
        <v>180</v>
      </c>
      <c r="E57">
        <f t="shared" si="1"/>
        <v>120</v>
      </c>
      <c r="F57">
        <f t="shared" si="2"/>
        <v>120</v>
      </c>
      <c r="G57">
        <f t="shared" si="3"/>
        <v>1</v>
      </c>
    </row>
    <row r="58" spans="1:7" ht="15.75">
      <c r="A58">
        <v>133463</v>
      </c>
      <c r="B58">
        <v>133500</v>
      </c>
      <c r="D58">
        <f t="shared" si="0"/>
        <v>37</v>
      </c>
      <c r="E58">
        <f t="shared" si="1"/>
        <v>133463</v>
      </c>
      <c r="F58">
        <f t="shared" si="2"/>
        <v>37</v>
      </c>
      <c r="G58">
        <f t="shared" si="3"/>
        <v>1</v>
      </c>
    </row>
    <row r="59" spans="1:7" ht="15.75">
      <c r="A59">
        <v>133850</v>
      </c>
      <c r="B59">
        <v>133800</v>
      </c>
      <c r="D59">
        <f t="shared" si="0"/>
        <v>50</v>
      </c>
      <c r="E59">
        <f t="shared" si="1"/>
        <v>133850</v>
      </c>
      <c r="F59">
        <f t="shared" si="2"/>
        <v>50</v>
      </c>
      <c r="G59">
        <f t="shared" si="3"/>
        <v>1</v>
      </c>
    </row>
    <row r="60" spans="1:7" ht="15.75">
      <c r="A60">
        <v>134234</v>
      </c>
      <c r="B60">
        <v>134100</v>
      </c>
      <c r="C60">
        <v>134400</v>
      </c>
      <c r="D60">
        <f t="shared" si="0"/>
        <v>134</v>
      </c>
      <c r="E60">
        <f t="shared" si="1"/>
        <v>166</v>
      </c>
      <c r="F60">
        <f t="shared" si="2"/>
        <v>134</v>
      </c>
      <c r="G60">
        <f t="shared" si="3"/>
        <v>1</v>
      </c>
    </row>
    <row r="61" spans="1:7" ht="15.75">
      <c r="A61">
        <v>134635</v>
      </c>
      <c r="B61">
        <v>134800</v>
      </c>
      <c r="D61">
        <f t="shared" si="0"/>
        <v>165</v>
      </c>
      <c r="E61">
        <f t="shared" si="1"/>
        <v>134635</v>
      </c>
      <c r="F61">
        <f t="shared" si="2"/>
        <v>165</v>
      </c>
      <c r="G61">
        <f t="shared" si="3"/>
        <v>1</v>
      </c>
    </row>
    <row r="62" spans="1:7" ht="15.75">
      <c r="A62">
        <v>135038</v>
      </c>
      <c r="B62">
        <v>135200</v>
      </c>
      <c r="D62">
        <f t="shared" si="0"/>
        <v>162</v>
      </c>
      <c r="E62">
        <f t="shared" si="1"/>
        <v>135038</v>
      </c>
      <c r="F62">
        <f t="shared" si="2"/>
        <v>162</v>
      </c>
      <c r="G62">
        <f t="shared" si="3"/>
        <v>1</v>
      </c>
    </row>
    <row r="63" spans="1:7" ht="15.75">
      <c r="A63">
        <v>135446</v>
      </c>
      <c r="B63">
        <v>135600</v>
      </c>
      <c r="D63">
        <f t="shared" si="0"/>
        <v>154</v>
      </c>
      <c r="E63">
        <f t="shared" si="1"/>
        <v>135446</v>
      </c>
      <c r="F63">
        <f t="shared" si="2"/>
        <v>154</v>
      </c>
      <c r="G63">
        <f t="shared" si="3"/>
        <v>1</v>
      </c>
    </row>
    <row r="64" spans="1:7" ht="15.75">
      <c r="A64">
        <v>135861</v>
      </c>
      <c r="B64">
        <v>136000</v>
      </c>
      <c r="D64">
        <f t="shared" si="0"/>
        <v>139</v>
      </c>
      <c r="E64">
        <f t="shared" si="1"/>
        <v>135861</v>
      </c>
      <c r="F64">
        <f t="shared" si="2"/>
        <v>139</v>
      </c>
      <c r="G64">
        <f t="shared" si="3"/>
        <v>1</v>
      </c>
    </row>
    <row r="65" spans="1:7" ht="15.75">
      <c r="A65">
        <v>136257</v>
      </c>
      <c r="B65">
        <v>136400</v>
      </c>
      <c r="D65">
        <f t="shared" si="0"/>
        <v>143</v>
      </c>
      <c r="E65">
        <f t="shared" si="1"/>
        <v>136257</v>
      </c>
      <c r="F65">
        <f t="shared" si="2"/>
        <v>143</v>
      </c>
      <c r="G65">
        <f t="shared" si="3"/>
        <v>1</v>
      </c>
    </row>
    <row r="66" spans="1:7" ht="15.75">
      <c r="A66">
        <v>136654</v>
      </c>
      <c r="B66">
        <v>136800</v>
      </c>
      <c r="D66">
        <f aca="true" t="shared" si="4" ref="D66:D129">ABS(A66-B66)</f>
        <v>146</v>
      </c>
      <c r="E66">
        <f aca="true" t="shared" si="5" ref="E66:E129">ABS(A66-C66)</f>
        <v>136654</v>
      </c>
      <c r="F66">
        <f t="shared" si="2"/>
        <v>146</v>
      </c>
      <c r="G66">
        <f t="shared" si="3"/>
        <v>1</v>
      </c>
    </row>
    <row r="67" spans="1:7" ht="15.75">
      <c r="A67">
        <v>137050</v>
      </c>
      <c r="B67">
        <v>137200</v>
      </c>
      <c r="D67">
        <f t="shared" si="4"/>
        <v>150</v>
      </c>
      <c r="E67">
        <f t="shared" si="5"/>
        <v>137050</v>
      </c>
      <c r="F67">
        <f aca="true" t="shared" si="6" ref="F67:F130">MIN(D67:E67)</f>
        <v>150</v>
      </c>
      <c r="G67">
        <f aca="true" t="shared" si="7" ref="G67:G130">IF(F67&lt;800,1,0)</f>
        <v>1</v>
      </c>
    </row>
    <row r="68" spans="1:7" ht="15.75">
      <c r="A68">
        <v>137455</v>
      </c>
      <c r="B68">
        <v>137600</v>
      </c>
      <c r="D68">
        <f t="shared" si="4"/>
        <v>145</v>
      </c>
      <c r="E68">
        <f t="shared" si="5"/>
        <v>137455</v>
      </c>
      <c r="F68">
        <f t="shared" si="6"/>
        <v>145</v>
      </c>
      <c r="G68">
        <f t="shared" si="7"/>
        <v>1</v>
      </c>
    </row>
    <row r="69" spans="1:7" ht="15.75">
      <c r="A69">
        <v>137865</v>
      </c>
      <c r="B69">
        <v>138000</v>
      </c>
      <c r="D69">
        <f t="shared" si="4"/>
        <v>135</v>
      </c>
      <c r="E69">
        <f t="shared" si="5"/>
        <v>137865</v>
      </c>
      <c r="F69">
        <f t="shared" si="6"/>
        <v>135</v>
      </c>
      <c r="G69">
        <f t="shared" si="7"/>
        <v>1</v>
      </c>
    </row>
    <row r="70" spans="1:7" ht="15.75">
      <c r="A70">
        <v>138283</v>
      </c>
      <c r="B70">
        <v>138400</v>
      </c>
      <c r="D70">
        <f t="shared" si="4"/>
        <v>117</v>
      </c>
      <c r="E70">
        <f t="shared" si="5"/>
        <v>138283</v>
      </c>
      <c r="F70">
        <f t="shared" si="6"/>
        <v>117</v>
      </c>
      <c r="G70">
        <f t="shared" si="7"/>
        <v>1</v>
      </c>
    </row>
    <row r="71" spans="1:7" ht="15.75">
      <c r="A71">
        <v>138693</v>
      </c>
      <c r="B71">
        <v>138800</v>
      </c>
      <c r="D71">
        <f t="shared" si="4"/>
        <v>107</v>
      </c>
      <c r="E71">
        <f t="shared" si="5"/>
        <v>138693</v>
      </c>
      <c r="F71">
        <f t="shared" si="6"/>
        <v>107</v>
      </c>
      <c r="G71">
        <f t="shared" si="7"/>
        <v>1</v>
      </c>
    </row>
    <row r="72" spans="1:7" ht="15.75">
      <c r="A72">
        <v>139109</v>
      </c>
      <c r="B72">
        <v>139200</v>
      </c>
      <c r="D72">
        <f t="shared" si="4"/>
        <v>91</v>
      </c>
      <c r="E72">
        <f t="shared" si="5"/>
        <v>139109</v>
      </c>
      <c r="F72">
        <f t="shared" si="6"/>
        <v>91</v>
      </c>
      <c r="G72">
        <f t="shared" si="7"/>
        <v>1</v>
      </c>
    </row>
    <row r="73" spans="1:7" ht="15.75">
      <c r="A73">
        <v>139527</v>
      </c>
      <c r="B73">
        <v>139600</v>
      </c>
      <c r="D73">
        <f t="shared" si="4"/>
        <v>73</v>
      </c>
      <c r="E73">
        <f t="shared" si="5"/>
        <v>139527</v>
      </c>
      <c r="F73">
        <f t="shared" si="6"/>
        <v>73</v>
      </c>
      <c r="G73">
        <f t="shared" si="7"/>
        <v>1</v>
      </c>
    </row>
    <row r="74" spans="1:7" ht="15.75">
      <c r="A74">
        <v>139953</v>
      </c>
      <c r="B74">
        <v>140000</v>
      </c>
      <c r="D74">
        <f t="shared" si="4"/>
        <v>47</v>
      </c>
      <c r="E74">
        <f t="shared" si="5"/>
        <v>139953</v>
      </c>
      <c r="F74">
        <f t="shared" si="6"/>
        <v>47</v>
      </c>
      <c r="G74">
        <f t="shared" si="7"/>
        <v>1</v>
      </c>
    </row>
    <row r="75" spans="1:7" ht="15.75">
      <c r="A75">
        <v>140372</v>
      </c>
      <c r="B75">
        <v>140400</v>
      </c>
      <c r="D75">
        <f t="shared" si="4"/>
        <v>28</v>
      </c>
      <c r="E75">
        <f t="shared" si="5"/>
        <v>140372</v>
      </c>
      <c r="F75">
        <f t="shared" si="6"/>
        <v>28</v>
      </c>
      <c r="G75">
        <f t="shared" si="7"/>
        <v>1</v>
      </c>
    </row>
    <row r="76" spans="1:7" ht="15.75">
      <c r="A76">
        <v>140803</v>
      </c>
      <c r="B76">
        <v>140800</v>
      </c>
      <c r="D76">
        <f t="shared" si="4"/>
        <v>3</v>
      </c>
      <c r="E76">
        <f t="shared" si="5"/>
        <v>140803</v>
      </c>
      <c r="F76">
        <f t="shared" si="6"/>
        <v>3</v>
      </c>
      <c r="G76">
        <f t="shared" si="7"/>
        <v>1</v>
      </c>
    </row>
    <row r="77" spans="1:7" ht="15.75">
      <c r="A77">
        <v>141227</v>
      </c>
      <c r="B77">
        <v>141200</v>
      </c>
      <c r="D77">
        <f t="shared" si="4"/>
        <v>27</v>
      </c>
      <c r="E77">
        <f t="shared" si="5"/>
        <v>141227</v>
      </c>
      <c r="F77">
        <f t="shared" si="6"/>
        <v>27</v>
      </c>
      <c r="G77">
        <f t="shared" si="7"/>
        <v>1</v>
      </c>
    </row>
    <row r="78" spans="1:7" ht="15.75">
      <c r="A78">
        <v>141657</v>
      </c>
      <c r="B78">
        <v>141600</v>
      </c>
      <c r="D78">
        <f t="shared" si="4"/>
        <v>57</v>
      </c>
      <c r="E78">
        <f t="shared" si="5"/>
        <v>141657</v>
      </c>
      <c r="F78">
        <f t="shared" si="6"/>
        <v>57</v>
      </c>
      <c r="G78">
        <f t="shared" si="7"/>
        <v>1</v>
      </c>
    </row>
    <row r="79" spans="1:7" ht="15.75">
      <c r="A79">
        <v>142080</v>
      </c>
      <c r="B79">
        <v>142000</v>
      </c>
      <c r="D79">
        <f t="shared" si="4"/>
        <v>80</v>
      </c>
      <c r="E79">
        <f t="shared" si="5"/>
        <v>142080</v>
      </c>
      <c r="F79">
        <f t="shared" si="6"/>
        <v>80</v>
      </c>
      <c r="G79">
        <f t="shared" si="7"/>
        <v>1</v>
      </c>
    </row>
    <row r="80" spans="1:7" ht="15.75">
      <c r="A80">
        <v>142496</v>
      </c>
      <c r="B80">
        <v>142400</v>
      </c>
      <c r="D80">
        <f t="shared" si="4"/>
        <v>96</v>
      </c>
      <c r="E80">
        <f t="shared" si="5"/>
        <v>142496</v>
      </c>
      <c r="F80">
        <f t="shared" si="6"/>
        <v>96</v>
      </c>
      <c r="G80">
        <f t="shared" si="7"/>
        <v>1</v>
      </c>
    </row>
    <row r="81" spans="1:7" ht="15.75">
      <c r="A81">
        <v>142947</v>
      </c>
      <c r="B81">
        <v>142800</v>
      </c>
      <c r="D81">
        <f t="shared" si="4"/>
        <v>147</v>
      </c>
      <c r="E81">
        <f t="shared" si="5"/>
        <v>142947</v>
      </c>
      <c r="F81">
        <f t="shared" si="6"/>
        <v>147</v>
      </c>
      <c r="G81">
        <f t="shared" si="7"/>
        <v>1</v>
      </c>
    </row>
    <row r="82" spans="1:7" ht="15.75">
      <c r="A82">
        <v>143369</v>
      </c>
      <c r="B82">
        <v>143200</v>
      </c>
      <c r="D82">
        <f t="shared" si="4"/>
        <v>169</v>
      </c>
      <c r="E82">
        <f t="shared" si="5"/>
        <v>143369</v>
      </c>
      <c r="F82">
        <f t="shared" si="6"/>
        <v>169</v>
      </c>
      <c r="G82">
        <f t="shared" si="7"/>
        <v>1</v>
      </c>
    </row>
    <row r="83" spans="1:7" ht="15.75">
      <c r="A83">
        <v>143808</v>
      </c>
      <c r="B83">
        <v>143600</v>
      </c>
      <c r="C83">
        <v>144000</v>
      </c>
      <c r="D83">
        <f t="shared" si="4"/>
        <v>208</v>
      </c>
      <c r="E83">
        <f t="shared" si="5"/>
        <v>192</v>
      </c>
      <c r="F83">
        <f t="shared" si="6"/>
        <v>192</v>
      </c>
      <c r="G83">
        <f t="shared" si="7"/>
        <v>1</v>
      </c>
    </row>
    <row r="84" spans="1:7" ht="15.75">
      <c r="A84">
        <v>144252</v>
      </c>
      <c r="B84">
        <v>144400</v>
      </c>
      <c r="D84">
        <f t="shared" si="4"/>
        <v>148</v>
      </c>
      <c r="E84">
        <f t="shared" si="5"/>
        <v>144252</v>
      </c>
      <c r="F84">
        <f t="shared" si="6"/>
        <v>148</v>
      </c>
      <c r="G84">
        <f t="shared" si="7"/>
        <v>1</v>
      </c>
    </row>
    <row r="85" spans="1:7" ht="15.75">
      <c r="A85">
        <v>144689</v>
      </c>
      <c r="B85">
        <v>144800</v>
      </c>
      <c r="D85">
        <f t="shared" si="4"/>
        <v>111</v>
      </c>
      <c r="E85">
        <f t="shared" si="5"/>
        <v>144689</v>
      </c>
      <c r="F85">
        <f t="shared" si="6"/>
        <v>111</v>
      </c>
      <c r="G85">
        <f t="shared" si="7"/>
        <v>1</v>
      </c>
    </row>
    <row r="86" spans="1:7" ht="15.75">
      <c r="A86">
        <v>145132</v>
      </c>
      <c r="B86">
        <v>145200</v>
      </c>
      <c r="D86">
        <f t="shared" si="4"/>
        <v>68</v>
      </c>
      <c r="E86">
        <f t="shared" si="5"/>
        <v>145132</v>
      </c>
      <c r="F86">
        <f t="shared" si="6"/>
        <v>68</v>
      </c>
      <c r="G86">
        <f t="shared" si="7"/>
        <v>1</v>
      </c>
    </row>
    <row r="87" spans="1:7" ht="15.75">
      <c r="A87">
        <v>145561</v>
      </c>
      <c r="B87">
        <v>145600</v>
      </c>
      <c r="D87">
        <f t="shared" si="4"/>
        <v>39</v>
      </c>
      <c r="E87">
        <f t="shared" si="5"/>
        <v>145561</v>
      </c>
      <c r="F87">
        <f t="shared" si="6"/>
        <v>39</v>
      </c>
      <c r="G87">
        <f t="shared" si="7"/>
        <v>1</v>
      </c>
    </row>
    <row r="88" spans="1:7" ht="15.75">
      <c r="A88">
        <v>146005</v>
      </c>
      <c r="B88">
        <v>146000</v>
      </c>
      <c r="D88">
        <f t="shared" si="4"/>
        <v>5</v>
      </c>
      <c r="E88">
        <f t="shared" si="5"/>
        <v>146005</v>
      </c>
      <c r="F88">
        <f t="shared" si="6"/>
        <v>5</v>
      </c>
      <c r="G88">
        <f t="shared" si="7"/>
        <v>1</v>
      </c>
    </row>
    <row r="89" spans="1:7" ht="15.75">
      <c r="A89">
        <v>146444</v>
      </c>
      <c r="B89">
        <v>146400</v>
      </c>
      <c r="D89">
        <f t="shared" si="4"/>
        <v>44</v>
      </c>
      <c r="E89">
        <f t="shared" si="5"/>
        <v>146444</v>
      </c>
      <c r="F89">
        <f t="shared" si="6"/>
        <v>44</v>
      </c>
      <c r="G89">
        <f t="shared" si="7"/>
        <v>1</v>
      </c>
    </row>
    <row r="90" spans="1:7" ht="15.75">
      <c r="A90">
        <v>146880</v>
      </c>
      <c r="B90">
        <v>146800</v>
      </c>
      <c r="D90">
        <f t="shared" si="4"/>
        <v>80</v>
      </c>
      <c r="E90">
        <f t="shared" si="5"/>
        <v>146880</v>
      </c>
      <c r="F90">
        <f t="shared" si="6"/>
        <v>80</v>
      </c>
      <c r="G90">
        <f t="shared" si="7"/>
        <v>1</v>
      </c>
    </row>
    <row r="91" spans="1:7" ht="15.75">
      <c r="A91">
        <v>147307</v>
      </c>
      <c r="B91">
        <v>147200</v>
      </c>
      <c r="D91">
        <f t="shared" si="4"/>
        <v>107</v>
      </c>
      <c r="E91">
        <f t="shared" si="5"/>
        <v>147307</v>
      </c>
      <c r="F91">
        <f t="shared" si="6"/>
        <v>107</v>
      </c>
      <c r="G91">
        <f t="shared" si="7"/>
        <v>1</v>
      </c>
    </row>
    <row r="92" spans="1:7" ht="15.75">
      <c r="A92">
        <v>147745</v>
      </c>
      <c r="B92">
        <v>147600</v>
      </c>
      <c r="D92">
        <f t="shared" si="4"/>
        <v>145</v>
      </c>
      <c r="E92">
        <f t="shared" si="5"/>
        <v>147745</v>
      </c>
      <c r="F92">
        <f t="shared" si="6"/>
        <v>145</v>
      </c>
      <c r="G92">
        <f t="shared" si="7"/>
        <v>1</v>
      </c>
    </row>
    <row r="93" spans="1:7" ht="15.75">
      <c r="A93">
        <v>148179</v>
      </c>
      <c r="B93">
        <v>148000</v>
      </c>
      <c r="D93">
        <f t="shared" si="4"/>
        <v>179</v>
      </c>
      <c r="E93">
        <f t="shared" si="5"/>
        <v>148179</v>
      </c>
      <c r="F93">
        <f t="shared" si="6"/>
        <v>179</v>
      </c>
      <c r="G93">
        <f t="shared" si="7"/>
        <v>1</v>
      </c>
    </row>
    <row r="94" spans="1:7" ht="15.75">
      <c r="A94">
        <v>148620</v>
      </c>
      <c r="B94">
        <v>148400</v>
      </c>
      <c r="C94">
        <v>148800</v>
      </c>
      <c r="D94">
        <f t="shared" si="4"/>
        <v>220</v>
      </c>
      <c r="E94">
        <f t="shared" si="5"/>
        <v>180</v>
      </c>
      <c r="F94">
        <f t="shared" si="6"/>
        <v>180</v>
      </c>
      <c r="G94">
        <f t="shared" si="7"/>
        <v>1</v>
      </c>
    </row>
    <row r="95" spans="1:7" ht="15.75">
      <c r="A95">
        <v>149062</v>
      </c>
      <c r="B95">
        <v>149200</v>
      </c>
      <c r="D95">
        <f t="shared" si="4"/>
        <v>138</v>
      </c>
      <c r="E95">
        <f t="shared" si="5"/>
        <v>149062</v>
      </c>
      <c r="F95">
        <f t="shared" si="6"/>
        <v>138</v>
      </c>
      <c r="G95">
        <f t="shared" si="7"/>
        <v>1</v>
      </c>
    </row>
    <row r="96" spans="1:7" ht="15.75">
      <c r="A96">
        <v>149488</v>
      </c>
      <c r="B96">
        <v>149600</v>
      </c>
      <c r="D96">
        <f t="shared" si="4"/>
        <v>112</v>
      </c>
      <c r="E96">
        <f t="shared" si="5"/>
        <v>149488</v>
      </c>
      <c r="F96">
        <f t="shared" si="6"/>
        <v>112</v>
      </c>
      <c r="G96">
        <f t="shared" si="7"/>
        <v>1</v>
      </c>
    </row>
    <row r="97" spans="1:7" ht="15.75">
      <c r="A97">
        <v>149930</v>
      </c>
      <c r="B97">
        <v>150000</v>
      </c>
      <c r="D97">
        <f t="shared" si="4"/>
        <v>70</v>
      </c>
      <c r="E97">
        <f t="shared" si="5"/>
        <v>149930</v>
      </c>
      <c r="F97">
        <f t="shared" si="6"/>
        <v>70</v>
      </c>
      <c r="G97">
        <f t="shared" si="7"/>
        <v>1</v>
      </c>
    </row>
    <row r="98" spans="1:7" ht="15.75">
      <c r="A98">
        <v>175106</v>
      </c>
      <c r="D98">
        <f t="shared" si="4"/>
        <v>175106</v>
      </c>
      <c r="E98">
        <f t="shared" si="5"/>
        <v>175106</v>
      </c>
      <c r="F98">
        <f t="shared" si="6"/>
        <v>175106</v>
      </c>
      <c r="G98">
        <f t="shared" si="7"/>
        <v>0</v>
      </c>
    </row>
    <row r="99" spans="1:7" ht="15.75">
      <c r="A99">
        <v>175448</v>
      </c>
      <c r="B99">
        <v>175400</v>
      </c>
      <c r="D99">
        <f t="shared" si="4"/>
        <v>48</v>
      </c>
      <c r="E99">
        <f t="shared" si="5"/>
        <v>175448</v>
      </c>
      <c r="F99">
        <f t="shared" si="6"/>
        <v>48</v>
      </c>
      <c r="G99">
        <f t="shared" si="7"/>
        <v>1</v>
      </c>
    </row>
    <row r="100" spans="1:7" ht="15.75">
      <c r="A100">
        <v>175861</v>
      </c>
      <c r="B100">
        <v>175900</v>
      </c>
      <c r="D100">
        <f t="shared" si="4"/>
        <v>39</v>
      </c>
      <c r="E100">
        <f t="shared" si="5"/>
        <v>175861</v>
      </c>
      <c r="F100">
        <f t="shared" si="6"/>
        <v>39</v>
      </c>
      <c r="G100">
        <f t="shared" si="7"/>
        <v>1</v>
      </c>
    </row>
    <row r="101" spans="1:7" ht="15.75">
      <c r="A101">
        <v>176903</v>
      </c>
      <c r="B101">
        <v>176700</v>
      </c>
      <c r="D101">
        <f t="shared" si="4"/>
        <v>203</v>
      </c>
      <c r="E101">
        <f t="shared" si="5"/>
        <v>176903</v>
      </c>
      <c r="F101">
        <f t="shared" si="6"/>
        <v>203</v>
      </c>
      <c r="G101">
        <f t="shared" si="7"/>
        <v>1</v>
      </c>
    </row>
    <row r="102" spans="1:7" ht="15.75">
      <c r="A102">
        <v>177356</v>
      </c>
      <c r="B102">
        <v>177400</v>
      </c>
      <c r="D102">
        <f t="shared" si="4"/>
        <v>44</v>
      </c>
      <c r="E102">
        <f t="shared" si="5"/>
        <v>177356</v>
      </c>
      <c r="F102">
        <f t="shared" si="6"/>
        <v>44</v>
      </c>
      <c r="G102">
        <f t="shared" si="7"/>
        <v>1</v>
      </c>
    </row>
    <row r="103" spans="1:7" ht="15.75">
      <c r="A103">
        <v>178037</v>
      </c>
      <c r="B103">
        <v>178100</v>
      </c>
      <c r="D103">
        <f t="shared" si="4"/>
        <v>63</v>
      </c>
      <c r="E103">
        <f t="shared" si="5"/>
        <v>178037</v>
      </c>
      <c r="F103">
        <f t="shared" si="6"/>
        <v>63</v>
      </c>
      <c r="G103">
        <f t="shared" si="7"/>
        <v>1</v>
      </c>
    </row>
    <row r="104" spans="1:7" ht="15.75">
      <c r="A104">
        <v>178597</v>
      </c>
      <c r="B104">
        <v>178800</v>
      </c>
      <c r="D104">
        <f t="shared" si="4"/>
        <v>203</v>
      </c>
      <c r="E104">
        <f t="shared" si="5"/>
        <v>178597</v>
      </c>
      <c r="F104">
        <f t="shared" si="6"/>
        <v>203</v>
      </c>
      <c r="G104">
        <f t="shared" si="7"/>
        <v>1</v>
      </c>
    </row>
    <row r="105" spans="1:7" ht="15.75">
      <c r="A105">
        <v>179260</v>
      </c>
      <c r="B105">
        <v>179500</v>
      </c>
      <c r="D105">
        <f t="shared" si="4"/>
        <v>240</v>
      </c>
      <c r="E105">
        <f t="shared" si="5"/>
        <v>179260</v>
      </c>
      <c r="F105">
        <f t="shared" si="6"/>
        <v>240</v>
      </c>
      <c r="G105">
        <f t="shared" si="7"/>
        <v>1</v>
      </c>
    </row>
    <row r="106" spans="1:7" ht="15.75">
      <c r="A106">
        <v>181773</v>
      </c>
      <c r="D106">
        <f t="shared" si="4"/>
        <v>181773</v>
      </c>
      <c r="E106">
        <f t="shared" si="5"/>
        <v>181773</v>
      </c>
      <c r="F106">
        <f t="shared" si="6"/>
        <v>181773</v>
      </c>
      <c r="G106">
        <f t="shared" si="7"/>
        <v>0</v>
      </c>
    </row>
    <row r="107" spans="1:7" ht="15.75">
      <c r="A107">
        <v>189008</v>
      </c>
      <c r="B107">
        <v>189000</v>
      </c>
      <c r="D107">
        <f t="shared" si="4"/>
        <v>8</v>
      </c>
      <c r="E107">
        <f t="shared" si="5"/>
        <v>189008</v>
      </c>
      <c r="F107">
        <f t="shared" si="6"/>
        <v>8</v>
      </c>
      <c r="G107">
        <f t="shared" si="7"/>
        <v>1</v>
      </c>
    </row>
    <row r="108" spans="1:7" ht="15.75">
      <c r="A108">
        <v>189595</v>
      </c>
      <c r="D108">
        <f t="shared" si="4"/>
        <v>189595</v>
      </c>
      <c r="E108">
        <f t="shared" si="5"/>
        <v>189595</v>
      </c>
      <c r="F108">
        <f t="shared" si="6"/>
        <v>189595</v>
      </c>
      <c r="G108">
        <f t="shared" si="7"/>
        <v>0</v>
      </c>
    </row>
    <row r="109" spans="1:7" ht="15.75">
      <c r="A109">
        <v>190729</v>
      </c>
      <c r="B109">
        <v>190300</v>
      </c>
      <c r="D109">
        <f t="shared" si="4"/>
        <v>429</v>
      </c>
      <c r="E109">
        <f t="shared" si="5"/>
        <v>190729</v>
      </c>
      <c r="F109">
        <f t="shared" si="6"/>
        <v>429</v>
      </c>
      <c r="G109">
        <f t="shared" si="7"/>
        <v>1</v>
      </c>
    </row>
    <row r="110" spans="1:7" ht="15.75">
      <c r="A110">
        <v>191694</v>
      </c>
      <c r="B110">
        <v>191500</v>
      </c>
      <c r="D110">
        <f t="shared" si="4"/>
        <v>194</v>
      </c>
      <c r="E110">
        <f t="shared" si="5"/>
        <v>191694</v>
      </c>
      <c r="F110">
        <f t="shared" si="6"/>
        <v>194</v>
      </c>
      <c r="G110">
        <f t="shared" si="7"/>
        <v>1</v>
      </c>
    </row>
    <row r="111" spans="1:7" ht="15.75">
      <c r="A111">
        <v>193069</v>
      </c>
      <c r="B111">
        <v>192700</v>
      </c>
      <c r="C111">
        <v>194100</v>
      </c>
      <c r="D111">
        <f t="shared" si="4"/>
        <v>369</v>
      </c>
      <c r="E111">
        <f t="shared" si="5"/>
        <v>1031</v>
      </c>
      <c r="F111">
        <f t="shared" si="6"/>
        <v>369</v>
      </c>
      <c r="G111">
        <f t="shared" si="7"/>
        <v>1</v>
      </c>
    </row>
    <row r="112" spans="1:7" ht="15.75">
      <c r="A112">
        <v>196863</v>
      </c>
      <c r="B112">
        <v>196300</v>
      </c>
      <c r="D112">
        <f t="shared" si="4"/>
        <v>563</v>
      </c>
      <c r="E112">
        <f t="shared" si="5"/>
        <v>196863</v>
      </c>
      <c r="F112">
        <f t="shared" si="6"/>
        <v>563</v>
      </c>
      <c r="G112">
        <f t="shared" si="7"/>
        <v>1</v>
      </c>
    </row>
    <row r="113" spans="1:7" ht="15.75">
      <c r="A113">
        <v>197750</v>
      </c>
      <c r="B113">
        <v>197800</v>
      </c>
      <c r="D113">
        <f t="shared" si="4"/>
        <v>50</v>
      </c>
      <c r="E113">
        <f t="shared" si="5"/>
        <v>197750</v>
      </c>
      <c r="F113">
        <f t="shared" si="6"/>
        <v>50</v>
      </c>
      <c r="G113">
        <f t="shared" si="7"/>
        <v>1</v>
      </c>
    </row>
    <row r="114" spans="1:7" ht="15.75">
      <c r="A114">
        <v>198519</v>
      </c>
      <c r="B114">
        <v>198700</v>
      </c>
      <c r="D114">
        <f t="shared" si="4"/>
        <v>181</v>
      </c>
      <c r="E114">
        <f t="shared" si="5"/>
        <v>198519</v>
      </c>
      <c r="F114">
        <f t="shared" si="6"/>
        <v>181</v>
      </c>
      <c r="G114">
        <f t="shared" si="7"/>
        <v>1</v>
      </c>
    </row>
    <row r="115" spans="1:7" ht="15.75">
      <c r="A115">
        <v>199573</v>
      </c>
      <c r="B115">
        <v>199800</v>
      </c>
      <c r="D115">
        <f t="shared" si="4"/>
        <v>227</v>
      </c>
      <c r="E115">
        <f t="shared" si="5"/>
        <v>199573</v>
      </c>
      <c r="F115">
        <f t="shared" si="6"/>
        <v>227</v>
      </c>
      <c r="G115">
        <f t="shared" si="7"/>
        <v>1</v>
      </c>
    </row>
    <row r="116" spans="1:7" ht="15.75">
      <c r="A116">
        <v>200565</v>
      </c>
      <c r="B116">
        <v>200700</v>
      </c>
      <c r="D116">
        <f t="shared" si="4"/>
        <v>135</v>
      </c>
      <c r="E116">
        <f t="shared" si="5"/>
        <v>200565</v>
      </c>
      <c r="F116">
        <f t="shared" si="6"/>
        <v>135</v>
      </c>
      <c r="G116">
        <f t="shared" si="7"/>
        <v>1</v>
      </c>
    </row>
    <row r="117" spans="1:7" ht="15.75">
      <c r="A117">
        <v>201172</v>
      </c>
      <c r="D117">
        <f t="shared" si="4"/>
        <v>201172</v>
      </c>
      <c r="E117">
        <f t="shared" si="5"/>
        <v>201172</v>
      </c>
      <c r="F117">
        <f t="shared" si="6"/>
        <v>201172</v>
      </c>
      <c r="G117">
        <f t="shared" si="7"/>
        <v>0</v>
      </c>
    </row>
    <row r="118" spans="1:7" ht="15.75">
      <c r="A118">
        <v>201595</v>
      </c>
      <c r="B118">
        <v>201500</v>
      </c>
      <c r="D118">
        <f t="shared" si="4"/>
        <v>95</v>
      </c>
      <c r="E118">
        <f t="shared" si="5"/>
        <v>201595</v>
      </c>
      <c r="F118">
        <f t="shared" si="6"/>
        <v>95</v>
      </c>
      <c r="G118">
        <f t="shared" si="7"/>
        <v>1</v>
      </c>
    </row>
    <row r="119" spans="1:7" ht="15.75">
      <c r="A119">
        <v>202569</v>
      </c>
      <c r="B119">
        <v>202600</v>
      </c>
      <c r="D119">
        <f t="shared" si="4"/>
        <v>31</v>
      </c>
      <c r="E119">
        <f t="shared" si="5"/>
        <v>202569</v>
      </c>
      <c r="F119">
        <f t="shared" si="6"/>
        <v>31</v>
      </c>
      <c r="G119">
        <f t="shared" si="7"/>
        <v>1</v>
      </c>
    </row>
    <row r="120" spans="1:7" ht="15.75">
      <c r="A120">
        <v>202894</v>
      </c>
      <c r="D120">
        <f t="shared" si="4"/>
        <v>202894</v>
      </c>
      <c r="E120">
        <f t="shared" si="5"/>
        <v>202894</v>
      </c>
      <c r="F120">
        <f t="shared" si="6"/>
        <v>202894</v>
      </c>
      <c r="G120">
        <f t="shared" si="7"/>
        <v>0</v>
      </c>
    </row>
    <row r="121" spans="1:7" ht="15.75">
      <c r="A121">
        <v>203297</v>
      </c>
      <c r="B121">
        <v>203200</v>
      </c>
      <c r="D121">
        <f t="shared" si="4"/>
        <v>97</v>
      </c>
      <c r="E121">
        <f t="shared" si="5"/>
        <v>203297</v>
      </c>
      <c r="F121">
        <f t="shared" si="6"/>
        <v>97</v>
      </c>
      <c r="G121">
        <f t="shared" si="7"/>
        <v>1</v>
      </c>
    </row>
    <row r="122" spans="1:7" ht="15.75">
      <c r="A122">
        <v>203968</v>
      </c>
      <c r="B122">
        <v>203800</v>
      </c>
      <c r="D122">
        <f t="shared" si="4"/>
        <v>168</v>
      </c>
      <c r="E122">
        <f t="shared" si="5"/>
        <v>203968</v>
      </c>
      <c r="F122">
        <f t="shared" si="6"/>
        <v>168</v>
      </c>
      <c r="G122">
        <f t="shared" si="7"/>
        <v>1</v>
      </c>
    </row>
    <row r="123" spans="1:7" ht="15.75">
      <c r="A123">
        <v>204561</v>
      </c>
      <c r="B123">
        <v>204400</v>
      </c>
      <c r="D123">
        <f t="shared" si="4"/>
        <v>161</v>
      </c>
      <c r="E123">
        <f t="shared" si="5"/>
        <v>204561</v>
      </c>
      <c r="F123">
        <f t="shared" si="6"/>
        <v>161</v>
      </c>
      <c r="G123">
        <f t="shared" si="7"/>
        <v>1</v>
      </c>
    </row>
    <row r="124" spans="1:7" ht="15.75">
      <c r="A124">
        <v>205148</v>
      </c>
      <c r="B124">
        <v>204900</v>
      </c>
      <c r="D124">
        <f t="shared" si="4"/>
        <v>248</v>
      </c>
      <c r="E124">
        <f t="shared" si="5"/>
        <v>205148</v>
      </c>
      <c r="F124">
        <f t="shared" si="6"/>
        <v>248</v>
      </c>
      <c r="G124">
        <f t="shared" si="7"/>
        <v>1</v>
      </c>
    </row>
    <row r="125" spans="1:7" ht="15.75">
      <c r="A125">
        <v>205674</v>
      </c>
      <c r="B125">
        <v>205500</v>
      </c>
      <c r="D125">
        <f t="shared" si="4"/>
        <v>174</v>
      </c>
      <c r="E125">
        <f t="shared" si="5"/>
        <v>205674</v>
      </c>
      <c r="F125">
        <f t="shared" si="6"/>
        <v>174</v>
      </c>
      <c r="G125">
        <f t="shared" si="7"/>
        <v>1</v>
      </c>
    </row>
    <row r="126" spans="1:7" ht="15.75">
      <c r="A126">
        <v>206758</v>
      </c>
      <c r="B126">
        <v>206700</v>
      </c>
      <c r="D126">
        <f t="shared" si="4"/>
        <v>58</v>
      </c>
      <c r="E126">
        <f t="shared" si="5"/>
        <v>206758</v>
      </c>
      <c r="F126">
        <f t="shared" si="6"/>
        <v>58</v>
      </c>
      <c r="G126">
        <f t="shared" si="7"/>
        <v>1</v>
      </c>
    </row>
    <row r="127" spans="1:7" ht="15.75">
      <c r="A127">
        <v>207199</v>
      </c>
      <c r="B127">
        <v>207300</v>
      </c>
      <c r="D127">
        <f t="shared" si="4"/>
        <v>101</v>
      </c>
      <c r="E127">
        <f t="shared" si="5"/>
        <v>207199</v>
      </c>
      <c r="F127">
        <f t="shared" si="6"/>
        <v>101</v>
      </c>
      <c r="G127">
        <f t="shared" si="7"/>
        <v>1</v>
      </c>
    </row>
    <row r="128" spans="1:7" ht="15.75">
      <c r="A128">
        <v>208837</v>
      </c>
      <c r="B128">
        <v>208200</v>
      </c>
      <c r="C128">
        <v>209000</v>
      </c>
      <c r="D128">
        <f t="shared" si="4"/>
        <v>637</v>
      </c>
      <c r="E128">
        <f t="shared" si="5"/>
        <v>163</v>
      </c>
      <c r="F128">
        <f t="shared" si="6"/>
        <v>163</v>
      </c>
      <c r="G128">
        <f t="shared" si="7"/>
        <v>1</v>
      </c>
    </row>
    <row r="129" spans="1:7" ht="15.75">
      <c r="A129">
        <v>209285</v>
      </c>
      <c r="D129">
        <f t="shared" si="4"/>
        <v>209285</v>
      </c>
      <c r="E129">
        <f t="shared" si="5"/>
        <v>209285</v>
      </c>
      <c r="F129">
        <f t="shared" si="6"/>
        <v>209285</v>
      </c>
      <c r="G129">
        <f t="shared" si="7"/>
        <v>0</v>
      </c>
    </row>
    <row r="130" spans="1:7" ht="15.75">
      <c r="A130">
        <v>209802</v>
      </c>
      <c r="B130">
        <v>209700</v>
      </c>
      <c r="C130">
        <v>210700</v>
      </c>
      <c r="D130">
        <f aca="true" t="shared" si="8" ref="D130:D193">ABS(A130-B130)</f>
        <v>102</v>
      </c>
      <c r="E130">
        <f aca="true" t="shared" si="9" ref="E130:E193">ABS(A130-C130)</f>
        <v>898</v>
      </c>
      <c r="F130">
        <f t="shared" si="6"/>
        <v>102</v>
      </c>
      <c r="G130">
        <f t="shared" si="7"/>
        <v>1</v>
      </c>
    </row>
    <row r="131" spans="1:7" ht="15.75">
      <c r="A131">
        <v>212135</v>
      </c>
      <c r="B131">
        <v>212100</v>
      </c>
      <c r="D131">
        <f t="shared" si="8"/>
        <v>35</v>
      </c>
      <c r="E131">
        <f t="shared" si="9"/>
        <v>212135</v>
      </c>
      <c r="F131">
        <f aca="true" t="shared" si="10" ref="F131:F194">MIN(D131:E131)</f>
        <v>35</v>
      </c>
      <c r="G131">
        <f aca="true" t="shared" si="11" ref="G131:G194">IF(F131&lt;800,1,0)</f>
        <v>1</v>
      </c>
    </row>
    <row r="132" spans="1:7" ht="15.75">
      <c r="A132">
        <v>213588</v>
      </c>
      <c r="B132">
        <v>213600</v>
      </c>
      <c r="D132">
        <f t="shared" si="8"/>
        <v>12</v>
      </c>
      <c r="E132">
        <f t="shared" si="9"/>
        <v>213588</v>
      </c>
      <c r="F132">
        <f t="shared" si="10"/>
        <v>12</v>
      </c>
      <c r="G132">
        <f t="shared" si="11"/>
        <v>1</v>
      </c>
    </row>
    <row r="133" spans="1:7" ht="15.75">
      <c r="A133">
        <v>214714</v>
      </c>
      <c r="B133">
        <v>214800</v>
      </c>
      <c r="D133">
        <f t="shared" si="8"/>
        <v>86</v>
      </c>
      <c r="E133">
        <f t="shared" si="9"/>
        <v>214714</v>
      </c>
      <c r="F133">
        <f t="shared" si="10"/>
        <v>86</v>
      </c>
      <c r="G133">
        <f t="shared" si="11"/>
        <v>1</v>
      </c>
    </row>
    <row r="134" spans="1:7" ht="15.75">
      <c r="A134">
        <v>215301</v>
      </c>
      <c r="B134">
        <v>215600</v>
      </c>
      <c r="D134">
        <f t="shared" si="8"/>
        <v>299</v>
      </c>
      <c r="E134">
        <f t="shared" si="9"/>
        <v>215301</v>
      </c>
      <c r="F134">
        <f t="shared" si="10"/>
        <v>299</v>
      </c>
      <c r="G134">
        <f t="shared" si="11"/>
        <v>1</v>
      </c>
    </row>
    <row r="135" spans="1:7" ht="15.75">
      <c r="A135">
        <v>216095</v>
      </c>
      <c r="D135">
        <f t="shared" si="8"/>
        <v>216095</v>
      </c>
      <c r="E135">
        <f t="shared" si="9"/>
        <v>216095</v>
      </c>
      <c r="F135">
        <f t="shared" si="10"/>
        <v>216095</v>
      </c>
      <c r="G135">
        <f t="shared" si="11"/>
        <v>0</v>
      </c>
    </row>
    <row r="136" spans="1:7" ht="15.75">
      <c r="A136">
        <v>216469</v>
      </c>
      <c r="B136">
        <v>216400</v>
      </c>
      <c r="D136">
        <f t="shared" si="8"/>
        <v>69</v>
      </c>
      <c r="E136">
        <f t="shared" si="9"/>
        <v>216469</v>
      </c>
      <c r="F136">
        <f t="shared" si="10"/>
        <v>69</v>
      </c>
      <c r="G136">
        <f t="shared" si="11"/>
        <v>1</v>
      </c>
    </row>
    <row r="137" spans="1:7" ht="15.75">
      <c r="A137">
        <v>216859</v>
      </c>
      <c r="B137">
        <v>217000</v>
      </c>
      <c r="D137">
        <f t="shared" si="8"/>
        <v>141</v>
      </c>
      <c r="E137">
        <f t="shared" si="9"/>
        <v>216859</v>
      </c>
      <c r="F137">
        <f t="shared" si="10"/>
        <v>141</v>
      </c>
      <c r="G137">
        <f t="shared" si="11"/>
        <v>1</v>
      </c>
    </row>
    <row r="138" spans="1:7" ht="15.75">
      <c r="A138">
        <v>217234</v>
      </c>
      <c r="D138">
        <f t="shared" si="8"/>
        <v>217234</v>
      </c>
      <c r="E138">
        <f t="shared" si="9"/>
        <v>217234</v>
      </c>
      <c r="F138">
        <f t="shared" si="10"/>
        <v>217234</v>
      </c>
      <c r="G138">
        <f t="shared" si="11"/>
        <v>0</v>
      </c>
    </row>
    <row r="139" spans="1:7" ht="15.75">
      <c r="A139">
        <v>217876</v>
      </c>
      <c r="B139">
        <v>217600</v>
      </c>
      <c r="C139">
        <v>218200</v>
      </c>
      <c r="D139">
        <f t="shared" si="8"/>
        <v>276</v>
      </c>
      <c r="E139">
        <f t="shared" si="9"/>
        <v>324</v>
      </c>
      <c r="F139">
        <f t="shared" si="10"/>
        <v>276</v>
      </c>
      <c r="G139">
        <f t="shared" si="11"/>
        <v>1</v>
      </c>
    </row>
    <row r="140" spans="1:7" ht="15.75">
      <c r="A140">
        <v>219847</v>
      </c>
      <c r="B140">
        <v>219600</v>
      </c>
      <c r="D140">
        <f t="shared" si="8"/>
        <v>247</v>
      </c>
      <c r="E140">
        <f t="shared" si="9"/>
        <v>219847</v>
      </c>
      <c r="F140">
        <f t="shared" si="10"/>
        <v>247</v>
      </c>
      <c r="G140">
        <f t="shared" si="11"/>
        <v>1</v>
      </c>
    </row>
    <row r="141" spans="1:7" ht="15.75">
      <c r="A141">
        <v>221191</v>
      </c>
      <c r="B141">
        <v>221000</v>
      </c>
      <c r="D141">
        <f t="shared" si="8"/>
        <v>191</v>
      </c>
      <c r="E141">
        <f t="shared" si="9"/>
        <v>221191</v>
      </c>
      <c r="F141">
        <f t="shared" si="10"/>
        <v>191</v>
      </c>
      <c r="G141">
        <f t="shared" si="11"/>
        <v>1</v>
      </c>
    </row>
    <row r="142" spans="1:7" ht="15.75">
      <c r="A142">
        <v>222124</v>
      </c>
      <c r="B142">
        <v>221900</v>
      </c>
      <c r="D142">
        <f t="shared" si="8"/>
        <v>224</v>
      </c>
      <c r="E142">
        <f t="shared" si="9"/>
        <v>222124</v>
      </c>
      <c r="F142">
        <f t="shared" si="10"/>
        <v>224</v>
      </c>
      <c r="G142">
        <f t="shared" si="11"/>
        <v>1</v>
      </c>
    </row>
    <row r="143" spans="1:7" ht="15.75">
      <c r="A143">
        <v>223234</v>
      </c>
      <c r="B143">
        <v>223200</v>
      </c>
      <c r="D143">
        <f t="shared" si="8"/>
        <v>34</v>
      </c>
      <c r="E143">
        <f t="shared" si="9"/>
        <v>223234</v>
      </c>
      <c r="F143">
        <f t="shared" si="10"/>
        <v>34</v>
      </c>
      <c r="G143">
        <f t="shared" si="11"/>
        <v>1</v>
      </c>
    </row>
    <row r="144" spans="1:7" ht="15.75">
      <c r="A144">
        <v>223542</v>
      </c>
      <c r="B144">
        <v>223700</v>
      </c>
      <c r="D144">
        <f t="shared" si="8"/>
        <v>158</v>
      </c>
      <c r="E144">
        <f t="shared" si="9"/>
        <v>223542</v>
      </c>
      <c r="F144">
        <f t="shared" si="10"/>
        <v>158</v>
      </c>
      <c r="G144">
        <f t="shared" si="11"/>
        <v>1</v>
      </c>
    </row>
    <row r="145" spans="1:7" ht="15.75">
      <c r="A145">
        <v>224363</v>
      </c>
      <c r="B145">
        <v>224500</v>
      </c>
      <c r="D145">
        <f t="shared" si="8"/>
        <v>137</v>
      </c>
      <c r="E145">
        <f t="shared" si="9"/>
        <v>224363</v>
      </c>
      <c r="F145">
        <f t="shared" si="10"/>
        <v>137</v>
      </c>
      <c r="G145">
        <f t="shared" si="11"/>
        <v>1</v>
      </c>
    </row>
    <row r="146" spans="1:7" ht="15.75">
      <c r="A146">
        <v>224793</v>
      </c>
      <c r="D146">
        <f t="shared" si="8"/>
        <v>224793</v>
      </c>
      <c r="E146">
        <f t="shared" si="9"/>
        <v>224793</v>
      </c>
      <c r="F146">
        <f t="shared" si="10"/>
        <v>224793</v>
      </c>
      <c r="G146">
        <f t="shared" si="11"/>
        <v>0</v>
      </c>
    </row>
    <row r="147" spans="1:7" ht="15.75">
      <c r="A147">
        <v>225185</v>
      </c>
      <c r="B147">
        <v>225200</v>
      </c>
      <c r="D147">
        <f t="shared" si="8"/>
        <v>15</v>
      </c>
      <c r="E147">
        <f t="shared" si="9"/>
        <v>225185</v>
      </c>
      <c r="F147">
        <f t="shared" si="10"/>
        <v>15</v>
      </c>
      <c r="G147">
        <f t="shared" si="11"/>
        <v>1</v>
      </c>
    </row>
    <row r="148" spans="1:7" ht="15.75">
      <c r="A148">
        <v>225995</v>
      </c>
      <c r="B148">
        <v>225700</v>
      </c>
      <c r="D148">
        <f t="shared" si="8"/>
        <v>295</v>
      </c>
      <c r="E148">
        <f t="shared" si="9"/>
        <v>225995</v>
      </c>
      <c r="F148">
        <f t="shared" si="10"/>
        <v>295</v>
      </c>
      <c r="G148">
        <f t="shared" si="11"/>
        <v>1</v>
      </c>
    </row>
    <row r="149" spans="1:7" ht="15.75">
      <c r="A149">
        <v>226391</v>
      </c>
      <c r="B149">
        <v>226300</v>
      </c>
      <c r="D149">
        <f t="shared" si="8"/>
        <v>91</v>
      </c>
      <c r="E149">
        <f t="shared" si="9"/>
        <v>226391</v>
      </c>
      <c r="F149">
        <f t="shared" si="10"/>
        <v>91</v>
      </c>
      <c r="G149">
        <f t="shared" si="11"/>
        <v>1</v>
      </c>
    </row>
    <row r="150" spans="1:7" ht="15.75">
      <c r="A150">
        <v>227299</v>
      </c>
      <c r="B150">
        <v>226800</v>
      </c>
      <c r="D150">
        <f t="shared" si="8"/>
        <v>499</v>
      </c>
      <c r="E150">
        <f t="shared" si="9"/>
        <v>227299</v>
      </c>
      <c r="F150">
        <f t="shared" si="10"/>
        <v>499</v>
      </c>
      <c r="G150">
        <f t="shared" si="11"/>
        <v>1</v>
      </c>
    </row>
    <row r="151" spans="1:7" ht="15.75">
      <c r="A151">
        <v>227730</v>
      </c>
      <c r="B151">
        <v>227600</v>
      </c>
      <c r="D151">
        <f t="shared" si="8"/>
        <v>130</v>
      </c>
      <c r="E151">
        <f t="shared" si="9"/>
        <v>227730</v>
      </c>
      <c r="F151">
        <f t="shared" si="10"/>
        <v>130</v>
      </c>
      <c r="G151">
        <f t="shared" si="11"/>
        <v>1</v>
      </c>
    </row>
    <row r="152" spans="1:7" ht="15.75">
      <c r="A152">
        <v>228436</v>
      </c>
      <c r="B152">
        <v>228400</v>
      </c>
      <c r="D152">
        <f t="shared" si="8"/>
        <v>36</v>
      </c>
      <c r="E152">
        <f t="shared" si="9"/>
        <v>228436</v>
      </c>
      <c r="F152">
        <f t="shared" si="10"/>
        <v>36</v>
      </c>
      <c r="G152">
        <f t="shared" si="11"/>
        <v>1</v>
      </c>
    </row>
    <row r="153" spans="1:7" ht="15.75">
      <c r="A153">
        <v>229034</v>
      </c>
      <c r="B153">
        <v>229100</v>
      </c>
      <c r="D153">
        <f t="shared" si="8"/>
        <v>66</v>
      </c>
      <c r="E153">
        <f t="shared" si="9"/>
        <v>229034</v>
      </c>
      <c r="F153">
        <f t="shared" si="10"/>
        <v>66</v>
      </c>
      <c r="G153">
        <f t="shared" si="11"/>
        <v>1</v>
      </c>
    </row>
    <row r="154" spans="1:7" ht="15.75">
      <c r="A154">
        <v>229415</v>
      </c>
      <c r="B154">
        <v>229700</v>
      </c>
      <c r="D154">
        <f t="shared" si="8"/>
        <v>285</v>
      </c>
      <c r="E154">
        <f t="shared" si="9"/>
        <v>229415</v>
      </c>
      <c r="F154">
        <f t="shared" si="10"/>
        <v>285</v>
      </c>
      <c r="G154">
        <f t="shared" si="11"/>
        <v>1</v>
      </c>
    </row>
    <row r="155" spans="1:7" ht="15.75">
      <c r="A155">
        <v>230333</v>
      </c>
      <c r="B155">
        <v>230400</v>
      </c>
      <c r="D155">
        <f t="shared" si="8"/>
        <v>67</v>
      </c>
      <c r="E155">
        <f t="shared" si="9"/>
        <v>230333</v>
      </c>
      <c r="F155">
        <f t="shared" si="10"/>
        <v>67</v>
      </c>
      <c r="G155">
        <f t="shared" si="11"/>
        <v>1</v>
      </c>
    </row>
    <row r="156" spans="1:7" ht="15.75">
      <c r="A156">
        <v>231068</v>
      </c>
      <c r="B156">
        <v>231100</v>
      </c>
      <c r="D156">
        <f t="shared" si="8"/>
        <v>32</v>
      </c>
      <c r="E156">
        <f t="shared" si="9"/>
        <v>231068</v>
      </c>
      <c r="F156">
        <f t="shared" si="10"/>
        <v>32</v>
      </c>
      <c r="G156">
        <f t="shared" si="11"/>
        <v>1</v>
      </c>
    </row>
    <row r="157" spans="1:7" ht="15.75">
      <c r="A157">
        <v>231428</v>
      </c>
      <c r="B157">
        <v>231800</v>
      </c>
      <c r="D157">
        <f t="shared" si="8"/>
        <v>372</v>
      </c>
      <c r="E157">
        <f t="shared" si="9"/>
        <v>231428</v>
      </c>
      <c r="F157">
        <f t="shared" si="10"/>
        <v>372</v>
      </c>
      <c r="G157">
        <f t="shared" si="11"/>
        <v>1</v>
      </c>
    </row>
    <row r="158" spans="1:7" ht="15.75">
      <c r="A158">
        <v>232485</v>
      </c>
      <c r="B158">
        <v>232600</v>
      </c>
      <c r="D158">
        <f t="shared" si="8"/>
        <v>115</v>
      </c>
      <c r="E158">
        <f t="shared" si="9"/>
        <v>232485</v>
      </c>
      <c r="F158">
        <f t="shared" si="10"/>
        <v>115</v>
      </c>
      <c r="G158">
        <f t="shared" si="11"/>
        <v>1</v>
      </c>
    </row>
    <row r="159" spans="1:7" ht="15.75">
      <c r="A159">
        <v>232992</v>
      </c>
      <c r="B159">
        <v>233200</v>
      </c>
      <c r="D159">
        <f t="shared" si="8"/>
        <v>208</v>
      </c>
      <c r="E159">
        <f t="shared" si="9"/>
        <v>232992</v>
      </c>
      <c r="F159">
        <f t="shared" si="10"/>
        <v>208</v>
      </c>
      <c r="G159">
        <f t="shared" si="11"/>
        <v>1</v>
      </c>
    </row>
    <row r="160" spans="1:7" ht="15.75">
      <c r="A160">
        <v>233434</v>
      </c>
      <c r="B160">
        <v>233800</v>
      </c>
      <c r="D160">
        <f t="shared" si="8"/>
        <v>366</v>
      </c>
      <c r="E160">
        <f t="shared" si="9"/>
        <v>233434</v>
      </c>
      <c r="F160">
        <f t="shared" si="10"/>
        <v>366</v>
      </c>
      <c r="G160">
        <f t="shared" si="11"/>
        <v>1</v>
      </c>
    </row>
    <row r="161" spans="1:7" ht="15.75">
      <c r="A161">
        <v>234283</v>
      </c>
      <c r="B161">
        <v>234400</v>
      </c>
      <c r="D161">
        <f t="shared" si="8"/>
        <v>117</v>
      </c>
      <c r="E161">
        <f t="shared" si="9"/>
        <v>234283</v>
      </c>
      <c r="F161">
        <f t="shared" si="10"/>
        <v>117</v>
      </c>
      <c r="G161">
        <f t="shared" si="11"/>
        <v>1</v>
      </c>
    </row>
    <row r="162" spans="1:7" ht="15.75">
      <c r="A162">
        <v>235200</v>
      </c>
      <c r="B162">
        <v>235200</v>
      </c>
      <c r="D162">
        <f t="shared" si="8"/>
        <v>0</v>
      </c>
      <c r="E162">
        <f t="shared" si="9"/>
        <v>235200</v>
      </c>
      <c r="F162">
        <f t="shared" si="10"/>
        <v>0</v>
      </c>
      <c r="G162">
        <f t="shared" si="11"/>
        <v>1</v>
      </c>
    </row>
    <row r="163" spans="1:7" ht="15.75">
      <c r="A163">
        <v>235980</v>
      </c>
      <c r="B163">
        <v>235900</v>
      </c>
      <c r="D163">
        <f t="shared" si="8"/>
        <v>80</v>
      </c>
      <c r="E163">
        <f t="shared" si="9"/>
        <v>235980</v>
      </c>
      <c r="F163">
        <f t="shared" si="10"/>
        <v>80</v>
      </c>
      <c r="G163">
        <f t="shared" si="11"/>
        <v>1</v>
      </c>
    </row>
    <row r="164" spans="1:7" ht="15.75">
      <c r="A164">
        <v>237044</v>
      </c>
      <c r="B164">
        <v>236900</v>
      </c>
      <c r="D164">
        <f t="shared" si="8"/>
        <v>144</v>
      </c>
      <c r="E164">
        <f t="shared" si="9"/>
        <v>237044</v>
      </c>
      <c r="F164">
        <f t="shared" si="10"/>
        <v>144</v>
      </c>
      <c r="G164">
        <f t="shared" si="11"/>
        <v>1</v>
      </c>
    </row>
    <row r="165" spans="1:7" ht="15.75">
      <c r="A165">
        <v>237841</v>
      </c>
      <c r="B165">
        <v>237700</v>
      </c>
      <c r="D165">
        <f t="shared" si="8"/>
        <v>141</v>
      </c>
      <c r="E165">
        <f t="shared" si="9"/>
        <v>237841</v>
      </c>
      <c r="F165">
        <f t="shared" si="10"/>
        <v>141</v>
      </c>
      <c r="G165">
        <f t="shared" si="11"/>
        <v>1</v>
      </c>
    </row>
    <row r="166" spans="1:7" ht="15.75">
      <c r="A166">
        <v>238288</v>
      </c>
      <c r="B166">
        <v>238300</v>
      </c>
      <c r="D166">
        <f t="shared" si="8"/>
        <v>12</v>
      </c>
      <c r="E166">
        <f t="shared" si="9"/>
        <v>238288</v>
      </c>
      <c r="F166">
        <f t="shared" si="10"/>
        <v>12</v>
      </c>
      <c r="G166">
        <f t="shared" si="11"/>
        <v>1</v>
      </c>
    </row>
    <row r="167" spans="1:7" ht="15.75">
      <c r="A167">
        <v>238846</v>
      </c>
      <c r="B167">
        <v>239000</v>
      </c>
      <c r="D167">
        <f t="shared" si="8"/>
        <v>154</v>
      </c>
      <c r="E167">
        <f t="shared" si="9"/>
        <v>238846</v>
      </c>
      <c r="F167">
        <f t="shared" si="10"/>
        <v>154</v>
      </c>
      <c r="G167">
        <f t="shared" si="11"/>
        <v>1</v>
      </c>
    </row>
    <row r="168" spans="1:7" ht="15.75">
      <c r="A168">
        <v>239194</v>
      </c>
      <c r="D168">
        <f t="shared" si="8"/>
        <v>239194</v>
      </c>
      <c r="E168">
        <f t="shared" si="9"/>
        <v>239194</v>
      </c>
      <c r="F168">
        <f t="shared" si="10"/>
        <v>239194</v>
      </c>
      <c r="G168">
        <f t="shared" si="11"/>
        <v>0</v>
      </c>
    </row>
    <row r="169" spans="1:7" ht="15.75">
      <c r="A169">
        <v>239431</v>
      </c>
      <c r="B169">
        <v>239500</v>
      </c>
      <c r="D169">
        <f t="shared" si="8"/>
        <v>69</v>
      </c>
      <c r="E169">
        <f t="shared" si="9"/>
        <v>239431</v>
      </c>
      <c r="F169">
        <f t="shared" si="10"/>
        <v>69</v>
      </c>
      <c r="G169">
        <f t="shared" si="11"/>
        <v>1</v>
      </c>
    </row>
    <row r="170" spans="1:7" ht="15.75">
      <c r="A170">
        <v>240183</v>
      </c>
      <c r="B170">
        <v>240100</v>
      </c>
      <c r="D170">
        <f t="shared" si="8"/>
        <v>83</v>
      </c>
      <c r="E170">
        <f t="shared" si="9"/>
        <v>240183</v>
      </c>
      <c r="F170">
        <f t="shared" si="10"/>
        <v>83</v>
      </c>
      <c r="G170">
        <f t="shared" si="11"/>
        <v>1</v>
      </c>
    </row>
    <row r="171" spans="1:7" ht="15.75">
      <c r="A171">
        <v>241096</v>
      </c>
      <c r="B171">
        <v>240700</v>
      </c>
      <c r="C171">
        <v>241400</v>
      </c>
      <c r="D171">
        <f t="shared" si="8"/>
        <v>396</v>
      </c>
      <c r="E171">
        <f t="shared" si="9"/>
        <v>304</v>
      </c>
      <c r="F171">
        <f t="shared" si="10"/>
        <v>304</v>
      </c>
      <c r="G171">
        <f t="shared" si="11"/>
        <v>1</v>
      </c>
    </row>
    <row r="172" spans="1:7" ht="15.75">
      <c r="A172">
        <v>241780</v>
      </c>
      <c r="B172">
        <v>242000</v>
      </c>
      <c r="D172">
        <f t="shared" si="8"/>
        <v>220</v>
      </c>
      <c r="E172">
        <f t="shared" si="9"/>
        <v>241780</v>
      </c>
      <c r="F172">
        <f t="shared" si="10"/>
        <v>220</v>
      </c>
      <c r="G172">
        <f t="shared" si="11"/>
        <v>1</v>
      </c>
    </row>
    <row r="173" spans="1:7" ht="15.75">
      <c r="A173">
        <v>242295</v>
      </c>
      <c r="D173">
        <f t="shared" si="8"/>
        <v>242295</v>
      </c>
      <c r="E173">
        <f t="shared" si="9"/>
        <v>242295</v>
      </c>
      <c r="F173">
        <f t="shared" si="10"/>
        <v>242295</v>
      </c>
      <c r="G173">
        <f t="shared" si="11"/>
        <v>0</v>
      </c>
    </row>
    <row r="174" spans="1:7" ht="15.75">
      <c r="A174">
        <v>242681</v>
      </c>
      <c r="B174">
        <v>242600</v>
      </c>
      <c r="D174">
        <f t="shared" si="8"/>
        <v>81</v>
      </c>
      <c r="E174">
        <f t="shared" si="9"/>
        <v>242681</v>
      </c>
      <c r="F174">
        <f t="shared" si="10"/>
        <v>81</v>
      </c>
      <c r="G174">
        <f t="shared" si="11"/>
        <v>1</v>
      </c>
    </row>
    <row r="175" spans="1:7" ht="15.75">
      <c r="A175">
        <v>243615</v>
      </c>
      <c r="B175">
        <v>243300</v>
      </c>
      <c r="D175">
        <f t="shared" si="8"/>
        <v>315</v>
      </c>
      <c r="E175">
        <f t="shared" si="9"/>
        <v>243615</v>
      </c>
      <c r="F175">
        <f t="shared" si="10"/>
        <v>315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244690</v>
      </c>
      <c r="B177">
        <v>244700</v>
      </c>
      <c r="D177">
        <f t="shared" si="8"/>
        <v>10</v>
      </c>
      <c r="E177">
        <f t="shared" si="9"/>
        <v>244690</v>
      </c>
      <c r="F177">
        <f t="shared" si="10"/>
        <v>10</v>
      </c>
      <c r="G177">
        <f t="shared" si="11"/>
        <v>1</v>
      </c>
    </row>
    <row r="178" spans="1:7" ht="15.75">
      <c r="A178">
        <v>245321</v>
      </c>
      <c r="B178">
        <v>245400</v>
      </c>
      <c r="D178">
        <f t="shared" si="8"/>
        <v>79</v>
      </c>
      <c r="E178">
        <f t="shared" si="9"/>
        <v>245321</v>
      </c>
      <c r="F178">
        <f t="shared" si="10"/>
        <v>79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245947</v>
      </c>
      <c r="B180">
        <v>245900</v>
      </c>
      <c r="D180">
        <f t="shared" si="8"/>
        <v>47</v>
      </c>
      <c r="E180">
        <f t="shared" si="9"/>
        <v>245947</v>
      </c>
      <c r="F180">
        <f t="shared" si="10"/>
        <v>47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247960</v>
      </c>
      <c r="B182">
        <v>247300</v>
      </c>
      <c r="D182">
        <f t="shared" si="8"/>
        <v>660</v>
      </c>
      <c r="E182">
        <f t="shared" si="9"/>
        <v>247960</v>
      </c>
      <c r="F182">
        <f t="shared" si="10"/>
        <v>660</v>
      </c>
      <c r="G182">
        <f t="shared" si="11"/>
        <v>1</v>
      </c>
    </row>
    <row r="183" spans="1:7" ht="15.75">
      <c r="A183">
        <v>248650</v>
      </c>
      <c r="B183">
        <v>248200</v>
      </c>
      <c r="D183">
        <f t="shared" si="8"/>
        <v>450</v>
      </c>
      <c r="E183">
        <f t="shared" si="9"/>
        <v>248650</v>
      </c>
      <c r="F183">
        <f t="shared" si="10"/>
        <v>450</v>
      </c>
      <c r="G183">
        <f t="shared" si="11"/>
        <v>1</v>
      </c>
    </row>
    <row r="184" spans="1:7" ht="15.75">
      <c r="A184">
        <v>249748</v>
      </c>
      <c r="B184">
        <v>249200</v>
      </c>
      <c r="C184">
        <v>250000</v>
      </c>
      <c r="D184">
        <f t="shared" si="8"/>
        <v>548</v>
      </c>
      <c r="E184">
        <f t="shared" si="9"/>
        <v>252</v>
      </c>
      <c r="F184">
        <f t="shared" si="10"/>
        <v>252</v>
      </c>
      <c r="G184">
        <f t="shared" si="11"/>
        <v>1</v>
      </c>
    </row>
    <row r="185" spans="1:7" ht="15.75">
      <c r="A185">
        <v>250907</v>
      </c>
      <c r="B185">
        <v>250900</v>
      </c>
      <c r="D185">
        <f t="shared" si="8"/>
        <v>7</v>
      </c>
      <c r="E185">
        <f t="shared" si="9"/>
        <v>250907</v>
      </c>
      <c r="F185">
        <f t="shared" si="10"/>
        <v>7</v>
      </c>
      <c r="G185">
        <f t="shared" si="11"/>
        <v>1</v>
      </c>
    </row>
    <row r="186" spans="1:7" ht="15.75">
      <c r="A186">
        <v>251737</v>
      </c>
      <c r="B186">
        <v>251800</v>
      </c>
      <c r="D186">
        <f t="shared" si="8"/>
        <v>63</v>
      </c>
      <c r="E186">
        <f t="shared" si="9"/>
        <v>251737</v>
      </c>
      <c r="F186">
        <f t="shared" si="10"/>
        <v>63</v>
      </c>
      <c r="G186">
        <f t="shared" si="11"/>
        <v>1</v>
      </c>
    </row>
    <row r="187" spans="1:7" ht="15.75">
      <c r="A187">
        <v>252317</v>
      </c>
      <c r="B187">
        <v>252500</v>
      </c>
      <c r="D187">
        <f t="shared" si="8"/>
        <v>183</v>
      </c>
      <c r="E187">
        <f t="shared" si="9"/>
        <v>252317</v>
      </c>
      <c r="F187">
        <f t="shared" si="10"/>
        <v>183</v>
      </c>
      <c r="G187">
        <f t="shared" si="11"/>
        <v>1</v>
      </c>
    </row>
    <row r="188" spans="1:7" ht="15.75">
      <c r="A188">
        <v>252722</v>
      </c>
      <c r="B188">
        <v>253000</v>
      </c>
      <c r="D188">
        <f t="shared" si="8"/>
        <v>278</v>
      </c>
      <c r="E188">
        <f t="shared" si="9"/>
        <v>252722</v>
      </c>
      <c r="F188">
        <f t="shared" si="10"/>
        <v>278</v>
      </c>
      <c r="G188">
        <f t="shared" si="11"/>
        <v>1</v>
      </c>
    </row>
    <row r="189" spans="1:7" ht="15.75">
      <c r="A189">
        <v>253768</v>
      </c>
      <c r="B189">
        <v>253800</v>
      </c>
      <c r="D189">
        <f t="shared" si="8"/>
        <v>32</v>
      </c>
      <c r="E189">
        <f t="shared" si="9"/>
        <v>253768</v>
      </c>
      <c r="F189">
        <f t="shared" si="10"/>
        <v>32</v>
      </c>
      <c r="G189">
        <f t="shared" si="11"/>
        <v>1</v>
      </c>
    </row>
    <row r="190" spans="1:7" ht="15.75">
      <c r="A190">
        <v>254336</v>
      </c>
      <c r="B190">
        <v>254500</v>
      </c>
      <c r="D190">
        <f t="shared" si="8"/>
        <v>164</v>
      </c>
      <c r="E190">
        <f t="shared" si="9"/>
        <v>254336</v>
      </c>
      <c r="F190">
        <f t="shared" si="10"/>
        <v>164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262612</v>
      </c>
      <c r="B192">
        <v>262500</v>
      </c>
      <c r="D192">
        <f t="shared" si="8"/>
        <v>112</v>
      </c>
      <c r="E192">
        <f t="shared" si="9"/>
        <v>262612</v>
      </c>
      <c r="F192">
        <f t="shared" si="10"/>
        <v>112</v>
      </c>
      <c r="G192">
        <f t="shared" si="11"/>
        <v>1</v>
      </c>
    </row>
    <row r="193" spans="1:7" ht="15.75">
      <c r="A193">
        <v>262909</v>
      </c>
      <c r="B193">
        <v>263100</v>
      </c>
      <c r="D193">
        <f t="shared" si="8"/>
        <v>191</v>
      </c>
      <c r="E193">
        <f t="shared" si="9"/>
        <v>262909</v>
      </c>
      <c r="F193">
        <f t="shared" si="10"/>
        <v>191</v>
      </c>
      <c r="G193">
        <f t="shared" si="11"/>
        <v>1</v>
      </c>
    </row>
    <row r="194" spans="1:7" ht="15.75">
      <c r="A194">
        <v>263393</v>
      </c>
      <c r="B194">
        <v>263600</v>
      </c>
      <c r="D194">
        <f aca="true" t="shared" si="12" ref="D194:D257">ABS(A194-B194)</f>
        <v>207</v>
      </c>
      <c r="E194">
        <f aca="true" t="shared" si="13" ref="E194:E257">ABS(A194-C194)</f>
        <v>263393</v>
      </c>
      <c r="F194">
        <f t="shared" si="10"/>
        <v>207</v>
      </c>
      <c r="G194">
        <f t="shared" si="11"/>
        <v>1</v>
      </c>
    </row>
    <row r="195" spans="1:7" ht="15.75">
      <c r="A195">
        <v>264151</v>
      </c>
      <c r="B195">
        <v>264200</v>
      </c>
      <c r="D195">
        <f t="shared" si="12"/>
        <v>49</v>
      </c>
      <c r="E195">
        <f t="shared" si="13"/>
        <v>264151</v>
      </c>
      <c r="F195">
        <f aca="true" t="shared" si="14" ref="F195:F258">MIN(D195:E195)</f>
        <v>49</v>
      </c>
      <c r="G195">
        <f aca="true" t="shared" si="15" ref="G195:G258">IF(F195&lt;800,1,0)</f>
        <v>1</v>
      </c>
    </row>
    <row r="196" spans="1:7" ht="15.75">
      <c r="A196">
        <v>264512</v>
      </c>
      <c r="B196">
        <v>264700</v>
      </c>
      <c r="D196">
        <f t="shared" si="12"/>
        <v>188</v>
      </c>
      <c r="E196">
        <f t="shared" si="13"/>
        <v>264512</v>
      </c>
      <c r="F196">
        <f t="shared" si="14"/>
        <v>188</v>
      </c>
      <c r="G196">
        <f t="shared" si="15"/>
        <v>1</v>
      </c>
    </row>
    <row r="197" spans="1:7" ht="15.75">
      <c r="A197">
        <v>265038</v>
      </c>
      <c r="B197">
        <v>265200</v>
      </c>
      <c r="D197">
        <f t="shared" si="12"/>
        <v>162</v>
      </c>
      <c r="E197">
        <f t="shared" si="13"/>
        <v>265038</v>
      </c>
      <c r="F197">
        <f t="shared" si="14"/>
        <v>162</v>
      </c>
      <c r="G197">
        <f t="shared" si="15"/>
        <v>1</v>
      </c>
    </row>
    <row r="198" spans="1:7" ht="15.75">
      <c r="A198">
        <v>265580</v>
      </c>
      <c r="B198">
        <v>265800</v>
      </c>
      <c r="D198">
        <f t="shared" si="12"/>
        <v>220</v>
      </c>
      <c r="E198">
        <f t="shared" si="13"/>
        <v>265580</v>
      </c>
      <c r="F198">
        <f t="shared" si="14"/>
        <v>220</v>
      </c>
      <c r="G198">
        <f t="shared" si="15"/>
        <v>1</v>
      </c>
    </row>
    <row r="199" spans="1:7" ht="15.75">
      <c r="A199">
        <v>266214</v>
      </c>
      <c r="B199">
        <v>266300</v>
      </c>
      <c r="D199">
        <f t="shared" si="12"/>
        <v>86</v>
      </c>
      <c r="E199">
        <f t="shared" si="13"/>
        <v>266214</v>
      </c>
      <c r="F199">
        <f t="shared" si="14"/>
        <v>86</v>
      </c>
      <c r="G199">
        <f t="shared" si="15"/>
        <v>1</v>
      </c>
    </row>
    <row r="200" spans="1:7" ht="15.75">
      <c r="A200">
        <v>266852</v>
      </c>
      <c r="B200">
        <v>266900</v>
      </c>
      <c r="D200">
        <f t="shared" si="12"/>
        <v>48</v>
      </c>
      <c r="E200">
        <f t="shared" si="13"/>
        <v>266852</v>
      </c>
      <c r="F200">
        <f t="shared" si="14"/>
        <v>48</v>
      </c>
      <c r="G200">
        <f t="shared" si="15"/>
        <v>1</v>
      </c>
    </row>
    <row r="201" spans="1:7" ht="15.75">
      <c r="A201">
        <v>267190</v>
      </c>
      <c r="D201">
        <f t="shared" si="12"/>
        <v>267190</v>
      </c>
      <c r="E201">
        <f t="shared" si="13"/>
        <v>267190</v>
      </c>
      <c r="F201">
        <f t="shared" si="14"/>
        <v>267190</v>
      </c>
      <c r="G201">
        <f t="shared" si="15"/>
        <v>0</v>
      </c>
    </row>
    <row r="202" spans="1:7" ht="15.75">
      <c r="A202">
        <v>267460</v>
      </c>
      <c r="B202">
        <v>267400</v>
      </c>
      <c r="D202">
        <f t="shared" si="12"/>
        <v>60</v>
      </c>
      <c r="E202">
        <f t="shared" si="13"/>
        <v>267460</v>
      </c>
      <c r="F202">
        <f t="shared" si="14"/>
        <v>60</v>
      </c>
      <c r="G202">
        <f t="shared" si="15"/>
        <v>1</v>
      </c>
    </row>
    <row r="203" spans="1:7" ht="15.75">
      <c r="A203">
        <v>268145</v>
      </c>
      <c r="B203">
        <v>268000</v>
      </c>
      <c r="D203">
        <f t="shared" si="12"/>
        <v>145</v>
      </c>
      <c r="E203">
        <f t="shared" si="13"/>
        <v>268145</v>
      </c>
      <c r="F203">
        <f t="shared" si="14"/>
        <v>145</v>
      </c>
      <c r="G203">
        <f t="shared" si="15"/>
        <v>1</v>
      </c>
    </row>
    <row r="204" spans="1:7" ht="15.75">
      <c r="A204">
        <v>268603</v>
      </c>
      <c r="B204">
        <v>268600</v>
      </c>
      <c r="D204">
        <f t="shared" si="12"/>
        <v>3</v>
      </c>
      <c r="E204">
        <f t="shared" si="13"/>
        <v>268603</v>
      </c>
      <c r="F204">
        <f t="shared" si="14"/>
        <v>3</v>
      </c>
      <c r="G204">
        <f t="shared" si="15"/>
        <v>1</v>
      </c>
    </row>
    <row r="205" spans="1:7" ht="15.75">
      <c r="A205">
        <v>269130</v>
      </c>
      <c r="B205">
        <v>269200</v>
      </c>
      <c r="D205">
        <f t="shared" si="12"/>
        <v>70</v>
      </c>
      <c r="E205">
        <f t="shared" si="13"/>
        <v>269130</v>
      </c>
      <c r="F205">
        <f t="shared" si="14"/>
        <v>70</v>
      </c>
      <c r="G205">
        <f t="shared" si="15"/>
        <v>1</v>
      </c>
    </row>
    <row r="206" spans="1:7" ht="15.75">
      <c r="A206">
        <v>269614</v>
      </c>
      <c r="B206">
        <v>269700</v>
      </c>
      <c r="D206">
        <f t="shared" si="12"/>
        <v>86</v>
      </c>
      <c r="E206">
        <f t="shared" si="13"/>
        <v>269614</v>
      </c>
      <c r="F206">
        <f t="shared" si="14"/>
        <v>86</v>
      </c>
      <c r="G206">
        <f t="shared" si="15"/>
        <v>1</v>
      </c>
    </row>
    <row r="207" spans="1:7" ht="15.75">
      <c r="A207">
        <v>270032</v>
      </c>
      <c r="B207">
        <v>270200</v>
      </c>
      <c r="D207">
        <f t="shared" si="12"/>
        <v>168</v>
      </c>
      <c r="E207">
        <f t="shared" si="13"/>
        <v>270032</v>
      </c>
      <c r="F207">
        <f t="shared" si="14"/>
        <v>168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277291</v>
      </c>
      <c r="B209">
        <v>277100</v>
      </c>
      <c r="D209">
        <f t="shared" si="12"/>
        <v>191</v>
      </c>
      <c r="E209">
        <f t="shared" si="13"/>
        <v>277291</v>
      </c>
      <c r="F209">
        <f t="shared" si="14"/>
        <v>191</v>
      </c>
      <c r="G209">
        <f t="shared" si="15"/>
        <v>1</v>
      </c>
    </row>
    <row r="210" spans="1:7" ht="15.75">
      <c r="A210">
        <v>277973</v>
      </c>
      <c r="B210">
        <v>277800</v>
      </c>
      <c r="D210">
        <f t="shared" si="12"/>
        <v>173</v>
      </c>
      <c r="E210">
        <f t="shared" si="13"/>
        <v>277973</v>
      </c>
      <c r="F210">
        <f t="shared" si="14"/>
        <v>173</v>
      </c>
      <c r="G210">
        <f t="shared" si="15"/>
        <v>1</v>
      </c>
    </row>
    <row r="211" spans="1:7" ht="15.75">
      <c r="A211">
        <v>278641</v>
      </c>
      <c r="B211">
        <v>278500</v>
      </c>
      <c r="D211">
        <f t="shared" si="12"/>
        <v>141</v>
      </c>
      <c r="E211">
        <f t="shared" si="13"/>
        <v>278641</v>
      </c>
      <c r="F211">
        <f t="shared" si="14"/>
        <v>141</v>
      </c>
      <c r="G211">
        <f t="shared" si="15"/>
        <v>1</v>
      </c>
    </row>
    <row r="212" spans="1:7" ht="15.75">
      <c r="A212">
        <v>279254</v>
      </c>
      <c r="B212">
        <v>279100</v>
      </c>
      <c r="D212">
        <f t="shared" si="12"/>
        <v>154</v>
      </c>
      <c r="E212">
        <f t="shared" si="13"/>
        <v>279254</v>
      </c>
      <c r="F212">
        <f t="shared" si="14"/>
        <v>154</v>
      </c>
      <c r="G212">
        <f t="shared" si="15"/>
        <v>1</v>
      </c>
    </row>
    <row r="213" spans="1:7" ht="15.75">
      <c r="A213">
        <v>280267</v>
      </c>
      <c r="B213">
        <v>279800</v>
      </c>
      <c r="D213">
        <f t="shared" si="12"/>
        <v>467</v>
      </c>
      <c r="E213">
        <f t="shared" si="13"/>
        <v>280267</v>
      </c>
      <c r="F213">
        <f t="shared" si="14"/>
        <v>467</v>
      </c>
      <c r="G213">
        <f t="shared" si="15"/>
        <v>1</v>
      </c>
    </row>
    <row r="214" spans="1:7" ht="15.75">
      <c r="A214">
        <v>281227</v>
      </c>
      <c r="B214">
        <v>280700</v>
      </c>
      <c r="D214">
        <f t="shared" si="12"/>
        <v>527</v>
      </c>
      <c r="E214">
        <f t="shared" si="13"/>
        <v>281227</v>
      </c>
      <c r="F214">
        <f t="shared" si="14"/>
        <v>527</v>
      </c>
      <c r="G214">
        <f t="shared" si="15"/>
        <v>1</v>
      </c>
    </row>
    <row r="215" spans="1:7" ht="15.75">
      <c r="A215">
        <v>281477</v>
      </c>
      <c r="B215">
        <v>281400</v>
      </c>
      <c r="D215">
        <f t="shared" si="12"/>
        <v>77</v>
      </c>
      <c r="E215">
        <f t="shared" si="13"/>
        <v>281477</v>
      </c>
      <c r="F215">
        <f t="shared" si="14"/>
        <v>77</v>
      </c>
      <c r="G215">
        <f t="shared" si="15"/>
        <v>1</v>
      </c>
    </row>
    <row r="216" spans="1:7" ht="15.75">
      <c r="A216">
        <v>282175</v>
      </c>
      <c r="B216">
        <v>281900</v>
      </c>
      <c r="C216">
        <v>282500</v>
      </c>
      <c r="D216">
        <f t="shared" si="12"/>
        <v>275</v>
      </c>
      <c r="E216">
        <f t="shared" si="13"/>
        <v>325</v>
      </c>
      <c r="F216">
        <f t="shared" si="14"/>
        <v>275</v>
      </c>
      <c r="G216">
        <f t="shared" si="15"/>
        <v>1</v>
      </c>
    </row>
    <row r="217" spans="1:7" ht="15.75">
      <c r="A217">
        <v>282980</v>
      </c>
      <c r="B217">
        <v>283200</v>
      </c>
      <c r="D217">
        <f t="shared" si="12"/>
        <v>220</v>
      </c>
      <c r="E217">
        <f t="shared" si="13"/>
        <v>282980</v>
      </c>
      <c r="F217">
        <f t="shared" si="14"/>
        <v>220</v>
      </c>
      <c r="G217">
        <f t="shared" si="15"/>
        <v>1</v>
      </c>
    </row>
    <row r="218" spans="1:7" ht="15.75">
      <c r="A218">
        <v>283519</v>
      </c>
      <c r="D218">
        <f t="shared" si="12"/>
        <v>283519</v>
      </c>
      <c r="E218">
        <f t="shared" si="13"/>
        <v>283519</v>
      </c>
      <c r="F218">
        <f t="shared" si="14"/>
        <v>283519</v>
      </c>
      <c r="G218">
        <f t="shared" si="15"/>
        <v>0</v>
      </c>
    </row>
    <row r="219" spans="1:7" ht="15.75">
      <c r="A219">
        <v>283735</v>
      </c>
      <c r="B219">
        <v>283700</v>
      </c>
      <c r="D219">
        <f t="shared" si="12"/>
        <v>35</v>
      </c>
      <c r="E219">
        <f t="shared" si="13"/>
        <v>283735</v>
      </c>
      <c r="F219">
        <f t="shared" si="14"/>
        <v>35</v>
      </c>
      <c r="G219">
        <f t="shared" si="15"/>
        <v>1</v>
      </c>
    </row>
    <row r="220" spans="1:7" ht="15.75">
      <c r="A220">
        <v>283961</v>
      </c>
      <c r="B220">
        <v>284200</v>
      </c>
      <c r="D220">
        <f t="shared" si="12"/>
        <v>239</v>
      </c>
      <c r="E220">
        <f t="shared" si="13"/>
        <v>283961</v>
      </c>
      <c r="F220">
        <f t="shared" si="14"/>
        <v>239</v>
      </c>
      <c r="G220">
        <f t="shared" si="15"/>
        <v>1</v>
      </c>
    </row>
    <row r="221" spans="1:7" ht="15.75">
      <c r="A221">
        <v>284854</v>
      </c>
      <c r="B221">
        <v>284900</v>
      </c>
      <c r="D221">
        <f t="shared" si="12"/>
        <v>46</v>
      </c>
      <c r="E221">
        <f t="shared" si="13"/>
        <v>284854</v>
      </c>
      <c r="F221">
        <f t="shared" si="14"/>
        <v>46</v>
      </c>
      <c r="G221">
        <f t="shared" si="15"/>
        <v>1</v>
      </c>
    </row>
    <row r="222" spans="1:7" ht="15.75">
      <c r="A222">
        <v>287798</v>
      </c>
      <c r="B222">
        <v>287100</v>
      </c>
      <c r="D222">
        <f t="shared" si="12"/>
        <v>698</v>
      </c>
      <c r="E222">
        <f t="shared" si="13"/>
        <v>287798</v>
      </c>
      <c r="F222">
        <f t="shared" si="14"/>
        <v>698</v>
      </c>
      <c r="G222">
        <f t="shared" si="15"/>
        <v>1</v>
      </c>
    </row>
    <row r="223" spans="1:7" ht="15.75">
      <c r="A223">
        <v>293439</v>
      </c>
      <c r="B223">
        <v>288200</v>
      </c>
      <c r="D223">
        <f t="shared" si="12"/>
        <v>5239</v>
      </c>
      <c r="E223">
        <f t="shared" si="13"/>
        <v>293439</v>
      </c>
      <c r="F223">
        <f t="shared" si="14"/>
        <v>5239</v>
      </c>
      <c r="G223">
        <f t="shared" si="15"/>
        <v>0</v>
      </c>
    </row>
    <row r="224" spans="1:7" ht="15.75">
      <c r="A224">
        <v>293631</v>
      </c>
      <c r="B224">
        <v>293700</v>
      </c>
      <c r="D224">
        <f t="shared" si="12"/>
        <v>69</v>
      </c>
      <c r="E224">
        <f t="shared" si="13"/>
        <v>293631</v>
      </c>
      <c r="F224">
        <f t="shared" si="14"/>
        <v>69</v>
      </c>
      <c r="G224">
        <f t="shared" si="15"/>
        <v>1</v>
      </c>
    </row>
    <row r="225" spans="1:7" ht="15.75">
      <c r="A225">
        <v>295222</v>
      </c>
      <c r="B225">
        <v>294700</v>
      </c>
      <c r="D225">
        <f t="shared" si="12"/>
        <v>522</v>
      </c>
      <c r="E225">
        <f t="shared" si="13"/>
        <v>295222</v>
      </c>
      <c r="F225">
        <f t="shared" si="14"/>
        <v>522</v>
      </c>
      <c r="G225">
        <f t="shared" si="15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2"/>
        <v>338</v>
      </c>
      <c r="E226">
        <f t="shared" si="13"/>
        <v>862</v>
      </c>
      <c r="F226">
        <f t="shared" si="14"/>
        <v>338</v>
      </c>
      <c r="G226">
        <f t="shared" si="15"/>
        <v>1</v>
      </c>
    </row>
    <row r="227" spans="1:7" ht="15.75">
      <c r="A227">
        <v>297880</v>
      </c>
      <c r="B227">
        <v>298100</v>
      </c>
      <c r="D227">
        <f t="shared" si="12"/>
        <v>220</v>
      </c>
      <c r="E227">
        <f t="shared" si="13"/>
        <v>297880</v>
      </c>
      <c r="F227">
        <f t="shared" si="14"/>
        <v>220</v>
      </c>
      <c r="G227">
        <f t="shared" si="15"/>
        <v>1</v>
      </c>
    </row>
    <row r="228" spans="1:7" ht="15.75">
      <c r="A228">
        <v>299533</v>
      </c>
      <c r="B228">
        <v>299600</v>
      </c>
      <c r="D228">
        <f t="shared" si="12"/>
        <v>67</v>
      </c>
      <c r="E228">
        <f t="shared" si="13"/>
        <v>299533</v>
      </c>
      <c r="F228">
        <f t="shared" si="14"/>
        <v>67</v>
      </c>
      <c r="G228">
        <f t="shared" si="15"/>
        <v>1</v>
      </c>
    </row>
    <row r="229" spans="1:7" ht="15.75">
      <c r="A229">
        <v>303548</v>
      </c>
      <c r="D229">
        <f t="shared" si="12"/>
        <v>303548</v>
      </c>
      <c r="E229">
        <f t="shared" si="13"/>
        <v>303548</v>
      </c>
      <c r="F229">
        <f t="shared" si="14"/>
        <v>303548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311086</v>
      </c>
      <c r="B231">
        <v>310900</v>
      </c>
      <c r="D231">
        <f t="shared" si="12"/>
        <v>186</v>
      </c>
      <c r="E231">
        <f t="shared" si="13"/>
        <v>311086</v>
      </c>
      <c r="F231">
        <f t="shared" si="14"/>
        <v>186</v>
      </c>
      <c r="G231">
        <f t="shared" si="15"/>
        <v>1</v>
      </c>
    </row>
    <row r="232" spans="1:7" ht="15.75">
      <c r="A232">
        <v>316918</v>
      </c>
      <c r="D232">
        <f t="shared" si="12"/>
        <v>316918</v>
      </c>
      <c r="E232">
        <f t="shared" si="13"/>
        <v>316918</v>
      </c>
      <c r="F232">
        <f t="shared" si="14"/>
        <v>316918</v>
      </c>
      <c r="G232">
        <f t="shared" si="15"/>
        <v>0</v>
      </c>
    </row>
    <row r="233" spans="1:7" ht="15.75">
      <c r="A233">
        <v>318098</v>
      </c>
      <c r="B233">
        <v>317800</v>
      </c>
      <c r="D233">
        <f t="shared" si="12"/>
        <v>298</v>
      </c>
      <c r="E233">
        <f t="shared" si="13"/>
        <v>318098</v>
      </c>
      <c r="F233">
        <f t="shared" si="14"/>
        <v>298</v>
      </c>
      <c r="G233">
        <f t="shared" si="15"/>
        <v>1</v>
      </c>
    </row>
    <row r="234" spans="1:7" ht="15.75">
      <c r="A234">
        <v>319938</v>
      </c>
      <c r="B234">
        <v>319800</v>
      </c>
      <c r="D234">
        <f t="shared" si="12"/>
        <v>138</v>
      </c>
      <c r="E234">
        <f t="shared" si="13"/>
        <v>319938</v>
      </c>
      <c r="F234">
        <f t="shared" si="14"/>
        <v>138</v>
      </c>
      <c r="G234">
        <f t="shared" si="15"/>
        <v>1</v>
      </c>
    </row>
    <row r="235" spans="1:7" ht="15.75">
      <c r="A235">
        <v>320450</v>
      </c>
      <c r="B235">
        <v>320700</v>
      </c>
      <c r="D235">
        <f t="shared" si="12"/>
        <v>250</v>
      </c>
      <c r="E235">
        <f t="shared" si="13"/>
        <v>320450</v>
      </c>
      <c r="F235">
        <f t="shared" si="14"/>
        <v>250</v>
      </c>
      <c r="G235">
        <f t="shared" si="15"/>
        <v>1</v>
      </c>
    </row>
    <row r="236" spans="1:7" ht="15.75">
      <c r="A236">
        <v>321074</v>
      </c>
      <c r="B236">
        <v>321300</v>
      </c>
      <c r="D236">
        <f t="shared" si="12"/>
        <v>226</v>
      </c>
      <c r="E236">
        <f t="shared" si="13"/>
        <v>321074</v>
      </c>
      <c r="F236">
        <f t="shared" si="14"/>
        <v>226</v>
      </c>
      <c r="G236">
        <f t="shared" si="15"/>
        <v>1</v>
      </c>
    </row>
    <row r="237" spans="1:7" ht="15.75">
      <c r="A237">
        <v>321975</v>
      </c>
      <c r="B237">
        <v>322100</v>
      </c>
      <c r="D237">
        <f t="shared" si="12"/>
        <v>125</v>
      </c>
      <c r="E237">
        <f t="shared" si="13"/>
        <v>321975</v>
      </c>
      <c r="F237">
        <f t="shared" si="14"/>
        <v>125</v>
      </c>
      <c r="G237">
        <f t="shared" si="15"/>
        <v>1</v>
      </c>
    </row>
    <row r="238" spans="1:7" ht="15.75">
      <c r="A238">
        <v>322548</v>
      </c>
      <c r="B238">
        <v>322700</v>
      </c>
      <c r="D238">
        <f t="shared" si="12"/>
        <v>152</v>
      </c>
      <c r="E238">
        <f t="shared" si="13"/>
        <v>322548</v>
      </c>
      <c r="F238">
        <f t="shared" si="14"/>
        <v>152</v>
      </c>
      <c r="G238">
        <f t="shared" si="15"/>
        <v>1</v>
      </c>
    </row>
    <row r="239" spans="1:7" ht="15.75">
      <c r="A239">
        <v>323754</v>
      </c>
      <c r="B239">
        <v>323600</v>
      </c>
      <c r="D239">
        <f t="shared" si="12"/>
        <v>154</v>
      </c>
      <c r="E239">
        <f t="shared" si="13"/>
        <v>323754</v>
      </c>
      <c r="F239">
        <f t="shared" si="14"/>
        <v>154</v>
      </c>
      <c r="G239">
        <f t="shared" si="15"/>
        <v>1</v>
      </c>
    </row>
    <row r="240" spans="1:7" ht="15.75">
      <c r="A240">
        <v>324520</v>
      </c>
      <c r="B240">
        <v>324300</v>
      </c>
      <c r="D240">
        <f t="shared" si="12"/>
        <v>220</v>
      </c>
      <c r="E240">
        <f t="shared" si="13"/>
        <v>324520</v>
      </c>
      <c r="F240">
        <f t="shared" si="14"/>
        <v>220</v>
      </c>
      <c r="G240">
        <f t="shared" si="15"/>
        <v>1</v>
      </c>
    </row>
    <row r="241" spans="1:7" ht="15.75">
      <c r="A241">
        <v>325127</v>
      </c>
      <c r="B241">
        <v>325000</v>
      </c>
      <c r="D241">
        <f t="shared" si="12"/>
        <v>127</v>
      </c>
      <c r="E241">
        <f t="shared" si="13"/>
        <v>325127</v>
      </c>
      <c r="F241">
        <f t="shared" si="14"/>
        <v>127</v>
      </c>
      <c r="G241">
        <f t="shared" si="15"/>
        <v>1</v>
      </c>
    </row>
    <row r="242" spans="1:7" ht="15.75">
      <c r="A242">
        <v>325908</v>
      </c>
      <c r="B242">
        <v>325800</v>
      </c>
      <c r="D242">
        <f t="shared" si="12"/>
        <v>108</v>
      </c>
      <c r="E242">
        <f t="shared" si="13"/>
        <v>325908</v>
      </c>
      <c r="F242">
        <f t="shared" si="14"/>
        <v>108</v>
      </c>
      <c r="G242">
        <f t="shared" si="15"/>
        <v>1</v>
      </c>
    </row>
    <row r="243" spans="1:7" ht="15.75">
      <c r="A243">
        <v>326327</v>
      </c>
      <c r="B243">
        <v>326500</v>
      </c>
      <c r="D243">
        <f t="shared" si="12"/>
        <v>173</v>
      </c>
      <c r="E243">
        <f t="shared" si="13"/>
        <v>326327</v>
      </c>
      <c r="F243">
        <f t="shared" si="14"/>
        <v>173</v>
      </c>
      <c r="G243">
        <f t="shared" si="15"/>
        <v>1</v>
      </c>
    </row>
    <row r="244" spans="1:7" ht="15.75">
      <c r="A244">
        <v>327103</v>
      </c>
      <c r="B244">
        <v>327200</v>
      </c>
      <c r="D244">
        <f t="shared" si="12"/>
        <v>97</v>
      </c>
      <c r="E244">
        <f t="shared" si="13"/>
        <v>327103</v>
      </c>
      <c r="F244">
        <f t="shared" si="14"/>
        <v>97</v>
      </c>
      <c r="G244">
        <f t="shared" si="15"/>
        <v>1</v>
      </c>
    </row>
    <row r="245" spans="1:7" ht="15.75">
      <c r="A245">
        <v>327882</v>
      </c>
      <c r="B245">
        <v>328000</v>
      </c>
      <c r="D245">
        <f t="shared" si="12"/>
        <v>118</v>
      </c>
      <c r="E245">
        <f t="shared" si="13"/>
        <v>327882</v>
      </c>
      <c r="F245">
        <f t="shared" si="14"/>
        <v>118</v>
      </c>
      <c r="G245">
        <f t="shared" si="15"/>
        <v>1</v>
      </c>
    </row>
    <row r="246" spans="1:7" ht="15.75">
      <c r="A246">
        <v>328672</v>
      </c>
      <c r="B246">
        <v>328900</v>
      </c>
      <c r="D246">
        <f t="shared" si="12"/>
        <v>228</v>
      </c>
      <c r="E246">
        <f t="shared" si="13"/>
        <v>328672</v>
      </c>
      <c r="F246">
        <f t="shared" si="14"/>
        <v>228</v>
      </c>
      <c r="G246">
        <f t="shared" si="15"/>
        <v>1</v>
      </c>
    </row>
    <row r="247" spans="1:7" ht="15.75">
      <c r="A247">
        <v>329280</v>
      </c>
      <c r="D247">
        <f t="shared" si="12"/>
        <v>329280</v>
      </c>
      <c r="E247">
        <f t="shared" si="13"/>
        <v>329280</v>
      </c>
      <c r="F247">
        <f t="shared" si="14"/>
        <v>329280</v>
      </c>
      <c r="G247">
        <f t="shared" si="15"/>
        <v>0</v>
      </c>
    </row>
    <row r="248" spans="1:7" ht="15.75">
      <c r="A248">
        <v>334638</v>
      </c>
      <c r="B248">
        <v>334800</v>
      </c>
      <c r="D248">
        <f t="shared" si="12"/>
        <v>162</v>
      </c>
      <c r="E248">
        <f t="shared" si="13"/>
        <v>334638</v>
      </c>
      <c r="F248">
        <f t="shared" si="14"/>
        <v>162</v>
      </c>
      <c r="G248">
        <f t="shared" si="15"/>
        <v>1</v>
      </c>
    </row>
    <row r="249" spans="1:7" ht="15.75">
      <c r="A249">
        <v>334967</v>
      </c>
      <c r="D249">
        <f t="shared" si="12"/>
        <v>334967</v>
      </c>
      <c r="E249">
        <f t="shared" si="13"/>
        <v>334967</v>
      </c>
      <c r="F249">
        <f t="shared" si="14"/>
        <v>334967</v>
      </c>
      <c r="G249">
        <f t="shared" si="15"/>
        <v>0</v>
      </c>
    </row>
    <row r="250" spans="1:7" ht="15.75">
      <c r="A250">
        <v>335548</v>
      </c>
      <c r="B250">
        <v>335500</v>
      </c>
      <c r="D250">
        <f t="shared" si="12"/>
        <v>48</v>
      </c>
      <c r="E250">
        <f t="shared" si="13"/>
        <v>335548</v>
      </c>
      <c r="F250">
        <f t="shared" si="14"/>
        <v>48</v>
      </c>
      <c r="G250">
        <f t="shared" si="15"/>
        <v>1</v>
      </c>
    </row>
    <row r="251" spans="1:7" ht="15.75">
      <c r="A251">
        <v>336263</v>
      </c>
      <c r="B251">
        <v>336200</v>
      </c>
      <c r="D251">
        <f t="shared" si="12"/>
        <v>63</v>
      </c>
      <c r="E251">
        <f t="shared" si="13"/>
        <v>336263</v>
      </c>
      <c r="F251">
        <f t="shared" si="14"/>
        <v>63</v>
      </c>
      <c r="G251">
        <f t="shared" si="15"/>
        <v>1</v>
      </c>
    </row>
    <row r="252" spans="1:7" ht="15.75">
      <c r="A252">
        <v>336450</v>
      </c>
      <c r="B252">
        <v>336600</v>
      </c>
      <c r="D252">
        <f t="shared" si="12"/>
        <v>150</v>
      </c>
      <c r="E252">
        <f t="shared" si="13"/>
        <v>336450</v>
      </c>
      <c r="F252">
        <f t="shared" si="14"/>
        <v>150</v>
      </c>
      <c r="G252">
        <f t="shared" si="15"/>
        <v>1</v>
      </c>
    </row>
    <row r="253" spans="1:7" ht="15.75">
      <c r="A253">
        <v>337116</v>
      </c>
      <c r="B253">
        <v>337200</v>
      </c>
      <c r="D253">
        <f t="shared" si="12"/>
        <v>84</v>
      </c>
      <c r="E253">
        <f t="shared" si="13"/>
        <v>337116</v>
      </c>
      <c r="F253">
        <f t="shared" si="14"/>
        <v>84</v>
      </c>
      <c r="G253">
        <f t="shared" si="15"/>
        <v>1</v>
      </c>
    </row>
    <row r="254" spans="1:7" ht="15.75">
      <c r="A254">
        <v>337680</v>
      </c>
      <c r="B254">
        <v>337700</v>
      </c>
      <c r="D254">
        <f t="shared" si="12"/>
        <v>20</v>
      </c>
      <c r="E254">
        <f t="shared" si="13"/>
        <v>337680</v>
      </c>
      <c r="F254">
        <f t="shared" si="14"/>
        <v>20</v>
      </c>
      <c r="G254">
        <f t="shared" si="15"/>
        <v>1</v>
      </c>
    </row>
    <row r="255" spans="1:7" ht="15.75">
      <c r="A255">
        <v>338238</v>
      </c>
      <c r="B255">
        <v>338300</v>
      </c>
      <c r="D255">
        <f t="shared" si="12"/>
        <v>62</v>
      </c>
      <c r="E255">
        <f t="shared" si="13"/>
        <v>338238</v>
      </c>
      <c r="F255">
        <f t="shared" si="14"/>
        <v>62</v>
      </c>
      <c r="G255">
        <f t="shared" si="15"/>
        <v>1</v>
      </c>
    </row>
    <row r="256" spans="1:7" ht="15.75">
      <c r="A256">
        <v>339730</v>
      </c>
      <c r="B256">
        <v>339300</v>
      </c>
      <c r="C256">
        <v>340300</v>
      </c>
      <c r="D256">
        <f t="shared" si="12"/>
        <v>430</v>
      </c>
      <c r="E256">
        <f t="shared" si="13"/>
        <v>570</v>
      </c>
      <c r="F256">
        <f t="shared" si="14"/>
        <v>430</v>
      </c>
      <c r="G256">
        <f t="shared" si="15"/>
        <v>1</v>
      </c>
    </row>
    <row r="257" spans="1:7" ht="15.75">
      <c r="A257">
        <v>341797</v>
      </c>
      <c r="B257">
        <v>341800</v>
      </c>
      <c r="D257">
        <f t="shared" si="12"/>
        <v>3</v>
      </c>
      <c r="E257">
        <f t="shared" si="13"/>
        <v>341797</v>
      </c>
      <c r="F257">
        <f t="shared" si="14"/>
        <v>3</v>
      </c>
      <c r="G257">
        <f t="shared" si="15"/>
        <v>1</v>
      </c>
    </row>
    <row r="258" spans="1:7" ht="15.75">
      <c r="A258">
        <v>350714</v>
      </c>
      <c r="B258">
        <v>350900</v>
      </c>
      <c r="D258">
        <f aca="true" t="shared" si="16" ref="D258:D297">ABS(A258-B258)</f>
        <v>186</v>
      </c>
      <c r="E258">
        <f aca="true" t="shared" si="17" ref="E258:E297">ABS(A258-C258)</f>
        <v>350714</v>
      </c>
      <c r="F258">
        <f t="shared" si="14"/>
        <v>186</v>
      </c>
      <c r="G258">
        <f t="shared" si="15"/>
        <v>1</v>
      </c>
    </row>
    <row r="259" spans="1:7" ht="15.75">
      <c r="A259">
        <v>352001</v>
      </c>
      <c r="B259">
        <v>352200</v>
      </c>
      <c r="D259">
        <f t="shared" si="16"/>
        <v>199</v>
      </c>
      <c r="E259">
        <f t="shared" si="17"/>
        <v>352001</v>
      </c>
      <c r="F259">
        <f aca="true" t="shared" si="18" ref="F259:F297">MIN(D259:E259)</f>
        <v>199</v>
      </c>
      <c r="G259">
        <f aca="true" t="shared" si="19" ref="G259:G297">IF(F259&lt;800,1,0)</f>
        <v>1</v>
      </c>
    </row>
    <row r="260" spans="1:7" ht="15.75">
      <c r="A260">
        <v>352786</v>
      </c>
      <c r="B260">
        <v>352900</v>
      </c>
      <c r="D260">
        <f t="shared" si="16"/>
        <v>114</v>
      </c>
      <c r="E260">
        <f t="shared" si="17"/>
        <v>352786</v>
      </c>
      <c r="F260">
        <f t="shared" si="18"/>
        <v>114</v>
      </c>
      <c r="G260">
        <f t="shared" si="19"/>
        <v>1</v>
      </c>
    </row>
    <row r="261" spans="1:7" ht="15.75">
      <c r="A261">
        <v>355102</v>
      </c>
      <c r="B261">
        <v>354200</v>
      </c>
      <c r="D261">
        <f t="shared" si="16"/>
        <v>902</v>
      </c>
      <c r="E261">
        <f t="shared" si="17"/>
        <v>355102</v>
      </c>
      <c r="F261">
        <f t="shared" si="18"/>
        <v>902</v>
      </c>
      <c r="G261">
        <f t="shared" si="19"/>
        <v>0</v>
      </c>
    </row>
    <row r="262" spans="1:7" ht="15.75">
      <c r="A262">
        <v>355490</v>
      </c>
      <c r="B262">
        <v>355500</v>
      </c>
      <c r="D262">
        <f t="shared" si="16"/>
        <v>10</v>
      </c>
      <c r="E262">
        <f t="shared" si="17"/>
        <v>355490</v>
      </c>
      <c r="F262">
        <f t="shared" si="18"/>
        <v>10</v>
      </c>
      <c r="G262">
        <f t="shared" si="19"/>
        <v>1</v>
      </c>
    </row>
    <row r="263" spans="1:7" ht="15.75">
      <c r="A263">
        <v>355882</v>
      </c>
      <c r="B263">
        <v>356000</v>
      </c>
      <c r="D263">
        <f t="shared" si="16"/>
        <v>118</v>
      </c>
      <c r="E263">
        <f t="shared" si="17"/>
        <v>355882</v>
      </c>
      <c r="F263">
        <f t="shared" si="18"/>
        <v>118</v>
      </c>
      <c r="G263">
        <f t="shared" si="19"/>
        <v>1</v>
      </c>
    </row>
    <row r="264" spans="1:7" ht="15.75">
      <c r="A264">
        <v>356358</v>
      </c>
      <c r="D264">
        <f t="shared" si="16"/>
        <v>356358</v>
      </c>
      <c r="E264">
        <f t="shared" si="17"/>
        <v>356358</v>
      </c>
      <c r="F264">
        <f t="shared" si="18"/>
        <v>356358</v>
      </c>
      <c r="G264">
        <f t="shared" si="19"/>
        <v>0</v>
      </c>
    </row>
    <row r="265" spans="1:7" ht="15.75">
      <c r="A265">
        <v>356775</v>
      </c>
      <c r="B265">
        <v>356700</v>
      </c>
      <c r="D265">
        <f t="shared" si="16"/>
        <v>75</v>
      </c>
      <c r="E265">
        <f t="shared" si="17"/>
        <v>356775</v>
      </c>
      <c r="F265">
        <f t="shared" si="18"/>
        <v>75</v>
      </c>
      <c r="G265">
        <f t="shared" si="19"/>
        <v>1</v>
      </c>
    </row>
    <row r="266" spans="1:7" ht="15.75">
      <c r="A266">
        <v>357608</v>
      </c>
      <c r="B266">
        <v>357400</v>
      </c>
      <c r="D266">
        <f t="shared" si="16"/>
        <v>208</v>
      </c>
      <c r="E266">
        <f t="shared" si="17"/>
        <v>357608</v>
      </c>
      <c r="F266">
        <f t="shared" si="18"/>
        <v>208</v>
      </c>
      <c r="G266">
        <f t="shared" si="19"/>
        <v>1</v>
      </c>
    </row>
    <row r="267" spans="1:7" ht="15.75">
      <c r="A267">
        <v>358349</v>
      </c>
      <c r="B267">
        <v>358300</v>
      </c>
      <c r="D267">
        <f t="shared" si="16"/>
        <v>49</v>
      </c>
      <c r="E267">
        <f t="shared" si="17"/>
        <v>358349</v>
      </c>
      <c r="F267">
        <f t="shared" si="18"/>
        <v>49</v>
      </c>
      <c r="G267">
        <f t="shared" si="19"/>
        <v>1</v>
      </c>
    </row>
    <row r="268" spans="1:7" ht="15.75">
      <c r="A268">
        <v>358761</v>
      </c>
      <c r="B268">
        <v>359000</v>
      </c>
      <c r="D268">
        <f t="shared" si="16"/>
        <v>239</v>
      </c>
      <c r="E268">
        <f t="shared" si="17"/>
        <v>358761</v>
      </c>
      <c r="F268">
        <f t="shared" si="18"/>
        <v>239</v>
      </c>
      <c r="G268">
        <f t="shared" si="19"/>
        <v>1</v>
      </c>
    </row>
    <row r="269" spans="1:7" ht="15.75">
      <c r="A269">
        <v>359537</v>
      </c>
      <c r="B269">
        <v>359700</v>
      </c>
      <c r="D269">
        <f t="shared" si="16"/>
        <v>163</v>
      </c>
      <c r="E269">
        <f t="shared" si="17"/>
        <v>359537</v>
      </c>
      <c r="F269">
        <f t="shared" si="18"/>
        <v>163</v>
      </c>
      <c r="G269">
        <f t="shared" si="19"/>
        <v>1</v>
      </c>
    </row>
    <row r="270" spans="1:7" ht="15.75">
      <c r="A270">
        <v>360575</v>
      </c>
      <c r="B270">
        <v>360600</v>
      </c>
      <c r="D270">
        <f t="shared" si="16"/>
        <v>25</v>
      </c>
      <c r="E270">
        <f t="shared" si="17"/>
        <v>360575</v>
      </c>
      <c r="F270">
        <f t="shared" si="18"/>
        <v>25</v>
      </c>
      <c r="G270">
        <f t="shared" si="19"/>
        <v>1</v>
      </c>
    </row>
    <row r="271" spans="1:7" ht="15.75">
      <c r="A271">
        <v>361200</v>
      </c>
      <c r="B271">
        <v>361200</v>
      </c>
      <c r="D271">
        <f t="shared" si="16"/>
        <v>0</v>
      </c>
      <c r="E271">
        <f t="shared" si="17"/>
        <v>361200</v>
      </c>
      <c r="F271">
        <f t="shared" si="18"/>
        <v>0</v>
      </c>
      <c r="G271">
        <f t="shared" si="19"/>
        <v>1</v>
      </c>
    </row>
    <row r="272" spans="1:7" ht="15.75">
      <c r="A272">
        <v>362337</v>
      </c>
      <c r="B272">
        <v>362100</v>
      </c>
      <c r="D272">
        <f t="shared" si="16"/>
        <v>237</v>
      </c>
      <c r="E272">
        <f t="shared" si="17"/>
        <v>362337</v>
      </c>
      <c r="F272">
        <f t="shared" si="18"/>
        <v>237</v>
      </c>
      <c r="G272">
        <f t="shared" si="19"/>
        <v>1</v>
      </c>
    </row>
    <row r="273" spans="1:7" ht="15.75">
      <c r="A273">
        <v>363019</v>
      </c>
      <c r="B273">
        <v>363000</v>
      </c>
      <c r="D273">
        <f t="shared" si="16"/>
        <v>19</v>
      </c>
      <c r="E273">
        <f t="shared" si="17"/>
        <v>363019</v>
      </c>
      <c r="F273">
        <f t="shared" si="18"/>
        <v>19</v>
      </c>
      <c r="G273">
        <f t="shared" si="19"/>
        <v>1</v>
      </c>
    </row>
    <row r="274" spans="1:7" ht="15.75">
      <c r="A274">
        <v>366389</v>
      </c>
      <c r="B274">
        <v>366500</v>
      </c>
      <c r="D274">
        <f t="shared" si="16"/>
        <v>111</v>
      </c>
      <c r="E274">
        <f t="shared" si="17"/>
        <v>366389</v>
      </c>
      <c r="F274">
        <f t="shared" si="18"/>
        <v>111</v>
      </c>
      <c r="G274">
        <f t="shared" si="19"/>
        <v>1</v>
      </c>
    </row>
    <row r="275" spans="1:7" ht="15.75">
      <c r="A275">
        <v>367046</v>
      </c>
      <c r="B275">
        <v>367300</v>
      </c>
      <c r="D275">
        <f t="shared" si="16"/>
        <v>254</v>
      </c>
      <c r="E275">
        <f t="shared" si="17"/>
        <v>367046</v>
      </c>
      <c r="F275">
        <f t="shared" si="18"/>
        <v>254</v>
      </c>
      <c r="G275">
        <f t="shared" si="19"/>
        <v>1</v>
      </c>
    </row>
    <row r="276" spans="1:7" ht="15.75">
      <c r="A276">
        <v>368146</v>
      </c>
      <c r="B276">
        <v>368200</v>
      </c>
      <c r="D276">
        <f t="shared" si="16"/>
        <v>54</v>
      </c>
      <c r="E276">
        <f t="shared" si="17"/>
        <v>368146</v>
      </c>
      <c r="F276">
        <f t="shared" si="18"/>
        <v>54</v>
      </c>
      <c r="G276">
        <f t="shared" si="19"/>
        <v>1</v>
      </c>
    </row>
    <row r="277" spans="1:7" ht="15.75">
      <c r="A277">
        <v>368563</v>
      </c>
      <c r="B277">
        <v>368900</v>
      </c>
      <c r="D277">
        <f t="shared" si="16"/>
        <v>337</v>
      </c>
      <c r="E277">
        <f t="shared" si="17"/>
        <v>368563</v>
      </c>
      <c r="F277">
        <f t="shared" si="18"/>
        <v>337</v>
      </c>
      <c r="G277">
        <f t="shared" si="19"/>
        <v>1</v>
      </c>
    </row>
    <row r="278" spans="1:7" ht="15.75">
      <c r="A278">
        <v>369847</v>
      </c>
      <c r="B278">
        <v>369900</v>
      </c>
      <c r="D278">
        <f t="shared" si="16"/>
        <v>53</v>
      </c>
      <c r="E278">
        <f t="shared" si="17"/>
        <v>369847</v>
      </c>
      <c r="F278">
        <f t="shared" si="18"/>
        <v>53</v>
      </c>
      <c r="G278">
        <f t="shared" si="19"/>
        <v>1</v>
      </c>
    </row>
    <row r="279" spans="1:7" ht="15.75">
      <c r="A279">
        <v>370615</v>
      </c>
      <c r="B279">
        <v>370600</v>
      </c>
      <c r="D279">
        <f t="shared" si="16"/>
        <v>15</v>
      </c>
      <c r="E279">
        <f t="shared" si="17"/>
        <v>370615</v>
      </c>
      <c r="F279">
        <f t="shared" si="18"/>
        <v>15</v>
      </c>
      <c r="G279">
        <f t="shared" si="19"/>
        <v>1</v>
      </c>
    </row>
    <row r="280" spans="1:7" ht="15.75">
      <c r="A280">
        <v>371003</v>
      </c>
      <c r="B280">
        <v>371200</v>
      </c>
      <c r="D280">
        <f t="shared" si="16"/>
        <v>197</v>
      </c>
      <c r="E280">
        <f t="shared" si="17"/>
        <v>371003</v>
      </c>
      <c r="F280">
        <f t="shared" si="18"/>
        <v>197</v>
      </c>
      <c r="G280">
        <f t="shared" si="19"/>
        <v>1</v>
      </c>
    </row>
    <row r="281" spans="1:7" ht="15.75">
      <c r="A281">
        <v>372060</v>
      </c>
      <c r="B281">
        <v>372000</v>
      </c>
      <c r="D281">
        <f t="shared" si="16"/>
        <v>60</v>
      </c>
      <c r="E281">
        <f t="shared" si="17"/>
        <v>372060</v>
      </c>
      <c r="F281">
        <f t="shared" si="18"/>
        <v>60</v>
      </c>
      <c r="G281">
        <f t="shared" si="19"/>
        <v>1</v>
      </c>
    </row>
    <row r="282" spans="1:7" ht="15.75">
      <c r="A282">
        <v>372619</v>
      </c>
      <c r="B282">
        <v>372600</v>
      </c>
      <c r="D282">
        <f t="shared" si="16"/>
        <v>19</v>
      </c>
      <c r="E282">
        <f t="shared" si="17"/>
        <v>372619</v>
      </c>
      <c r="F282">
        <f t="shared" si="18"/>
        <v>19</v>
      </c>
      <c r="G282">
        <f t="shared" si="19"/>
        <v>1</v>
      </c>
    </row>
    <row r="283" spans="1:7" ht="15.75">
      <c r="A283">
        <v>373665</v>
      </c>
      <c r="B283">
        <v>373400</v>
      </c>
      <c r="D283">
        <f t="shared" si="16"/>
        <v>265</v>
      </c>
      <c r="E283">
        <f t="shared" si="17"/>
        <v>373665</v>
      </c>
      <c r="F283">
        <f t="shared" si="18"/>
        <v>265</v>
      </c>
      <c r="G283">
        <f t="shared" si="19"/>
        <v>1</v>
      </c>
    </row>
    <row r="284" spans="1:7" ht="15.75">
      <c r="A284">
        <v>374261</v>
      </c>
      <c r="B284">
        <v>374200</v>
      </c>
      <c r="D284">
        <f t="shared" si="16"/>
        <v>61</v>
      </c>
      <c r="E284">
        <f t="shared" si="17"/>
        <v>374261</v>
      </c>
      <c r="F284">
        <f t="shared" si="18"/>
        <v>61</v>
      </c>
      <c r="G284">
        <f t="shared" si="19"/>
        <v>1</v>
      </c>
    </row>
    <row r="285" spans="1:7" ht="15.75">
      <c r="A285">
        <v>375212</v>
      </c>
      <c r="B285">
        <v>374900</v>
      </c>
      <c r="D285">
        <f t="shared" si="16"/>
        <v>312</v>
      </c>
      <c r="E285">
        <f t="shared" si="17"/>
        <v>375212</v>
      </c>
      <c r="F285">
        <f t="shared" si="18"/>
        <v>312</v>
      </c>
      <c r="G285">
        <f t="shared" si="19"/>
        <v>1</v>
      </c>
    </row>
    <row r="286" spans="1:7" ht="15.75">
      <c r="A286">
        <v>375700</v>
      </c>
      <c r="B286">
        <v>375600</v>
      </c>
      <c r="D286">
        <f t="shared" si="16"/>
        <v>100</v>
      </c>
      <c r="E286">
        <f t="shared" si="17"/>
        <v>375700</v>
      </c>
      <c r="F286">
        <f t="shared" si="18"/>
        <v>100</v>
      </c>
      <c r="G286">
        <f t="shared" si="19"/>
        <v>1</v>
      </c>
    </row>
    <row r="287" spans="1:7" ht="15.75">
      <c r="A287">
        <v>376159</v>
      </c>
      <c r="B287">
        <v>376200</v>
      </c>
      <c r="D287">
        <f t="shared" si="16"/>
        <v>41</v>
      </c>
      <c r="E287">
        <f t="shared" si="17"/>
        <v>376159</v>
      </c>
      <c r="F287">
        <f t="shared" si="18"/>
        <v>41</v>
      </c>
      <c r="G287">
        <f t="shared" si="19"/>
        <v>1</v>
      </c>
    </row>
    <row r="288" spans="1:7" ht="15.75">
      <c r="A288">
        <v>376748</v>
      </c>
      <c r="B288">
        <v>376800</v>
      </c>
      <c r="D288">
        <f t="shared" si="16"/>
        <v>52</v>
      </c>
      <c r="E288">
        <f t="shared" si="17"/>
        <v>376748</v>
      </c>
      <c r="F288">
        <f t="shared" si="18"/>
        <v>52</v>
      </c>
      <c r="G288">
        <f t="shared" si="19"/>
        <v>1</v>
      </c>
    </row>
    <row r="289" spans="1:7" ht="15.75">
      <c r="A289">
        <v>380100</v>
      </c>
      <c r="B289">
        <v>380400</v>
      </c>
      <c r="D289">
        <f t="shared" si="16"/>
        <v>300</v>
      </c>
      <c r="E289">
        <f t="shared" si="17"/>
        <v>380100</v>
      </c>
      <c r="F289">
        <f t="shared" si="18"/>
        <v>300</v>
      </c>
      <c r="G289">
        <f t="shared" si="19"/>
        <v>1</v>
      </c>
    </row>
    <row r="290" spans="1:7" ht="15.75">
      <c r="A290">
        <v>381307</v>
      </c>
      <c r="D290">
        <f t="shared" si="16"/>
        <v>381307</v>
      </c>
      <c r="E290">
        <f t="shared" si="17"/>
        <v>381307</v>
      </c>
      <c r="F290">
        <f t="shared" si="18"/>
        <v>381307</v>
      </c>
      <c r="G290">
        <f t="shared" si="19"/>
        <v>0</v>
      </c>
    </row>
    <row r="291" spans="1:7" ht="15.75">
      <c r="A291">
        <v>381569</v>
      </c>
      <c r="B291">
        <v>381500</v>
      </c>
      <c r="D291">
        <f t="shared" si="16"/>
        <v>69</v>
      </c>
      <c r="E291">
        <f t="shared" si="17"/>
        <v>381569</v>
      </c>
      <c r="F291">
        <f t="shared" si="18"/>
        <v>69</v>
      </c>
      <c r="G291">
        <f t="shared" si="19"/>
        <v>1</v>
      </c>
    </row>
    <row r="292" spans="1:7" ht="15.75">
      <c r="A292">
        <v>382754</v>
      </c>
      <c r="B292">
        <v>382200</v>
      </c>
      <c r="C292">
        <v>383200</v>
      </c>
      <c r="D292">
        <f t="shared" si="16"/>
        <v>554</v>
      </c>
      <c r="E292">
        <f t="shared" si="17"/>
        <v>446</v>
      </c>
      <c r="F292">
        <f t="shared" si="18"/>
        <v>446</v>
      </c>
      <c r="G292">
        <f t="shared" si="19"/>
        <v>1</v>
      </c>
    </row>
    <row r="293" spans="1:7" ht="15.75">
      <c r="A293">
        <v>384052</v>
      </c>
      <c r="B293">
        <v>384200</v>
      </c>
      <c r="D293">
        <f t="shared" si="16"/>
        <v>148</v>
      </c>
      <c r="E293">
        <f t="shared" si="17"/>
        <v>384052</v>
      </c>
      <c r="F293">
        <f t="shared" si="18"/>
        <v>148</v>
      </c>
      <c r="G293">
        <f t="shared" si="19"/>
        <v>1</v>
      </c>
    </row>
    <row r="294" spans="1:7" ht="15.75">
      <c r="A294">
        <v>385292</v>
      </c>
      <c r="B294">
        <v>385300</v>
      </c>
      <c r="D294">
        <f t="shared" si="16"/>
        <v>8</v>
      </c>
      <c r="E294">
        <f t="shared" si="17"/>
        <v>385292</v>
      </c>
      <c r="F294">
        <f t="shared" si="18"/>
        <v>8</v>
      </c>
      <c r="G294">
        <f t="shared" si="19"/>
        <v>1</v>
      </c>
    </row>
    <row r="295" spans="1:7" ht="15.75">
      <c r="A295">
        <v>385621</v>
      </c>
      <c r="D295">
        <f t="shared" si="16"/>
        <v>385621</v>
      </c>
      <c r="E295">
        <f t="shared" si="17"/>
        <v>385621</v>
      </c>
      <c r="F295">
        <f t="shared" si="18"/>
        <v>385621</v>
      </c>
      <c r="G295">
        <f t="shared" si="19"/>
        <v>0</v>
      </c>
    </row>
    <row r="296" spans="1:7" ht="15.75">
      <c r="A296">
        <v>387221</v>
      </c>
      <c r="B296">
        <v>386500</v>
      </c>
      <c r="D296">
        <f t="shared" si="16"/>
        <v>721</v>
      </c>
      <c r="E296">
        <f t="shared" si="17"/>
        <v>387221</v>
      </c>
      <c r="F296">
        <f t="shared" si="18"/>
        <v>721</v>
      </c>
      <c r="G296">
        <f t="shared" si="19"/>
        <v>1</v>
      </c>
    </row>
    <row r="297" spans="1:7" ht="15.75">
      <c r="A297">
        <v>387670</v>
      </c>
      <c r="B297">
        <v>387400</v>
      </c>
      <c r="D297">
        <f t="shared" si="16"/>
        <v>270</v>
      </c>
      <c r="E297">
        <f t="shared" si="17"/>
        <v>387670</v>
      </c>
      <c r="F297">
        <f t="shared" si="18"/>
        <v>270</v>
      </c>
      <c r="G297">
        <f t="shared" si="19"/>
        <v>1</v>
      </c>
    </row>
    <row r="300" spans="2:7" ht="15.75">
      <c r="B300">
        <f>COUNT(B2:B299)</f>
        <v>271</v>
      </c>
      <c r="C300">
        <f>COUNT(C2:C297)</f>
        <v>26</v>
      </c>
      <c r="G300">
        <f>SUM(G2:G297)</f>
        <v>269</v>
      </c>
    </row>
    <row r="302" spans="1:6" ht="15.75">
      <c r="A302" t="s">
        <v>4</v>
      </c>
      <c r="B302">
        <f>SUM(B300:C300)</f>
        <v>297</v>
      </c>
      <c r="E302" t="s">
        <v>8</v>
      </c>
      <c r="F302" s="2">
        <f>AVERAGEIF(G2:G296,1,F2:F296)</f>
        <v>153.80597014925374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workbookViewId="0" topLeftCell="A1">
      <selection activeCell="A2" sqref="A2:I323"/>
    </sheetView>
  </sheetViews>
  <sheetFormatPr defaultColWidth="11.00390625" defaultRowHeight="15.75"/>
  <sheetData>
    <row r="1" spans="1:9" ht="15.75">
      <c r="A1" t="s">
        <v>3</v>
      </c>
      <c r="B1" t="s">
        <v>2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15</v>
      </c>
      <c r="I1" t="s">
        <v>17</v>
      </c>
    </row>
    <row r="2" spans="1:9" ht="15.75">
      <c r="A2">
        <v>50363</v>
      </c>
      <c r="B2">
        <v>31100</v>
      </c>
      <c r="C2">
        <v>43900</v>
      </c>
      <c r="D2">
        <v>50200</v>
      </c>
      <c r="E2">
        <v>50200</v>
      </c>
      <c r="F2">
        <v>50200</v>
      </c>
      <c r="G2">
        <v>50200</v>
      </c>
      <c r="H2">
        <v>50200</v>
      </c>
      <c r="I2">
        <v>50200</v>
      </c>
    </row>
    <row r="3" spans="1:9" ht="15.75">
      <c r="A3">
        <v>52131</v>
      </c>
      <c r="B3">
        <v>50200</v>
      </c>
      <c r="C3">
        <v>51000</v>
      </c>
      <c r="D3">
        <v>51500</v>
      </c>
      <c r="E3">
        <v>50800</v>
      </c>
      <c r="F3">
        <v>51300</v>
      </c>
      <c r="G3">
        <v>51600</v>
      </c>
      <c r="H3">
        <v>51400</v>
      </c>
      <c r="I3">
        <v>51100</v>
      </c>
    </row>
    <row r="4" spans="1:9" ht="15.75">
      <c r="A4">
        <v>54216</v>
      </c>
      <c r="B4">
        <v>51500</v>
      </c>
      <c r="C4">
        <v>52300</v>
      </c>
      <c r="D4">
        <v>52900</v>
      </c>
      <c r="E4">
        <v>51700</v>
      </c>
      <c r="F4">
        <v>52400</v>
      </c>
      <c r="G4">
        <v>53400</v>
      </c>
      <c r="H4">
        <v>52600</v>
      </c>
      <c r="I4">
        <v>52300</v>
      </c>
    </row>
    <row r="5" spans="1:9" ht="15.75">
      <c r="A5">
        <v>56206</v>
      </c>
      <c r="B5">
        <v>52800</v>
      </c>
      <c r="C5">
        <v>53600</v>
      </c>
      <c r="D5">
        <v>54300</v>
      </c>
      <c r="E5">
        <v>52800</v>
      </c>
      <c r="F5">
        <v>53500</v>
      </c>
      <c r="G5">
        <v>55200</v>
      </c>
      <c r="H5">
        <v>53800</v>
      </c>
      <c r="I5">
        <v>53500</v>
      </c>
    </row>
    <row r="6" spans="1:9" ht="15.75">
      <c r="A6">
        <v>58068</v>
      </c>
      <c r="B6">
        <v>54100</v>
      </c>
      <c r="C6">
        <v>54900</v>
      </c>
      <c r="D6">
        <v>55600</v>
      </c>
      <c r="E6">
        <v>54000</v>
      </c>
      <c r="F6">
        <v>54600</v>
      </c>
      <c r="G6">
        <v>57000</v>
      </c>
      <c r="H6">
        <v>55000</v>
      </c>
      <c r="I6">
        <v>54700</v>
      </c>
    </row>
    <row r="7" spans="1:9" ht="15.75">
      <c r="A7">
        <v>59843</v>
      </c>
      <c r="B7">
        <v>55400</v>
      </c>
      <c r="C7">
        <v>56200</v>
      </c>
      <c r="D7">
        <v>57000</v>
      </c>
      <c r="E7">
        <v>55200</v>
      </c>
      <c r="F7">
        <v>55800</v>
      </c>
      <c r="G7">
        <v>58700</v>
      </c>
      <c r="H7">
        <v>56200</v>
      </c>
      <c r="I7">
        <v>55900</v>
      </c>
    </row>
    <row r="8" spans="1:9" ht="15.75">
      <c r="A8">
        <v>61679</v>
      </c>
      <c r="B8">
        <v>56700</v>
      </c>
      <c r="C8">
        <v>57400</v>
      </c>
      <c r="D8">
        <v>58300</v>
      </c>
      <c r="E8">
        <v>56400</v>
      </c>
      <c r="F8">
        <v>57000</v>
      </c>
      <c r="G8">
        <v>60400</v>
      </c>
      <c r="H8">
        <v>57400</v>
      </c>
      <c r="I8">
        <v>57200</v>
      </c>
    </row>
    <row r="9" spans="1:9" ht="15.75">
      <c r="A9">
        <v>63434</v>
      </c>
      <c r="B9">
        <v>58000</v>
      </c>
      <c r="C9">
        <v>58600</v>
      </c>
      <c r="D9">
        <v>59700</v>
      </c>
      <c r="E9">
        <v>57600</v>
      </c>
      <c r="F9">
        <v>58200</v>
      </c>
      <c r="G9">
        <v>62100</v>
      </c>
      <c r="H9">
        <v>58600</v>
      </c>
      <c r="I9">
        <v>58500</v>
      </c>
    </row>
    <row r="10" spans="1:9" ht="15.75">
      <c r="A10">
        <v>65160</v>
      </c>
      <c r="B10">
        <v>59300</v>
      </c>
      <c r="C10">
        <v>59800</v>
      </c>
      <c r="D10">
        <v>61000</v>
      </c>
      <c r="E10">
        <v>58800</v>
      </c>
      <c r="F10">
        <v>59400</v>
      </c>
      <c r="G10">
        <v>63800</v>
      </c>
      <c r="H10">
        <v>59900</v>
      </c>
      <c r="I10">
        <v>59800</v>
      </c>
    </row>
    <row r="11" spans="1:9" ht="15.75">
      <c r="A11">
        <v>66865</v>
      </c>
      <c r="B11">
        <v>60600</v>
      </c>
      <c r="C11">
        <v>61000</v>
      </c>
      <c r="D11">
        <v>62400</v>
      </c>
      <c r="E11">
        <v>60000</v>
      </c>
      <c r="F11">
        <v>60600</v>
      </c>
      <c r="G11">
        <v>65400</v>
      </c>
      <c r="H11">
        <v>61200</v>
      </c>
      <c r="I11">
        <v>61100</v>
      </c>
    </row>
    <row r="12" spans="1:9" ht="15.75">
      <c r="A12">
        <v>68566</v>
      </c>
      <c r="B12">
        <v>61900</v>
      </c>
      <c r="C12">
        <v>62200</v>
      </c>
      <c r="D12">
        <v>63700</v>
      </c>
      <c r="E12">
        <v>61300</v>
      </c>
      <c r="F12">
        <v>61800</v>
      </c>
      <c r="G12">
        <v>67000</v>
      </c>
      <c r="H12">
        <v>62500</v>
      </c>
      <c r="I12">
        <v>62400</v>
      </c>
    </row>
    <row r="13" spans="1:9" ht="15.75">
      <c r="A13">
        <v>90137</v>
      </c>
      <c r="B13">
        <v>63200</v>
      </c>
      <c r="C13">
        <v>63400</v>
      </c>
      <c r="D13">
        <v>65100</v>
      </c>
      <c r="E13">
        <v>62600</v>
      </c>
      <c r="F13">
        <v>63000</v>
      </c>
      <c r="G13">
        <v>68600</v>
      </c>
      <c r="H13">
        <v>63800</v>
      </c>
      <c r="I13">
        <v>63700</v>
      </c>
    </row>
    <row r="14" spans="1:9" ht="15.75">
      <c r="A14">
        <v>90412</v>
      </c>
      <c r="B14">
        <v>64500</v>
      </c>
      <c r="C14">
        <v>64600</v>
      </c>
      <c r="D14">
        <v>66400</v>
      </c>
      <c r="E14">
        <v>63900</v>
      </c>
      <c r="F14">
        <v>64200</v>
      </c>
      <c r="G14">
        <v>90300</v>
      </c>
      <c r="H14">
        <v>65100</v>
      </c>
      <c r="I14">
        <v>65000</v>
      </c>
    </row>
    <row r="15" spans="1:9" ht="15.75">
      <c r="A15">
        <v>90943</v>
      </c>
      <c r="B15">
        <v>65800</v>
      </c>
      <c r="C15">
        <v>65800</v>
      </c>
      <c r="D15">
        <v>67800</v>
      </c>
      <c r="E15">
        <v>65200</v>
      </c>
      <c r="F15">
        <v>65400</v>
      </c>
      <c r="G15">
        <v>90800</v>
      </c>
      <c r="H15">
        <v>66400</v>
      </c>
      <c r="I15">
        <v>66300</v>
      </c>
    </row>
    <row r="16" spans="1:9" ht="15.75">
      <c r="A16">
        <v>91538</v>
      </c>
      <c r="B16">
        <v>67100</v>
      </c>
      <c r="C16">
        <v>67000</v>
      </c>
      <c r="D16">
        <v>69100</v>
      </c>
      <c r="E16">
        <v>66500</v>
      </c>
      <c r="F16">
        <v>66600</v>
      </c>
      <c r="G16">
        <v>91300</v>
      </c>
      <c r="H16">
        <v>67700</v>
      </c>
      <c r="I16">
        <v>67600</v>
      </c>
    </row>
    <row r="17" spans="1:9" ht="15.75">
      <c r="A17">
        <v>92162</v>
      </c>
      <c r="B17">
        <v>68400</v>
      </c>
      <c r="C17">
        <v>68100</v>
      </c>
      <c r="D17">
        <v>90300</v>
      </c>
      <c r="E17">
        <v>67800</v>
      </c>
      <c r="F17">
        <v>67900</v>
      </c>
      <c r="G17">
        <v>91800</v>
      </c>
      <c r="H17">
        <v>69000</v>
      </c>
      <c r="I17">
        <v>68900</v>
      </c>
    </row>
    <row r="18" spans="1:9" ht="15.75">
      <c r="A18">
        <v>92761</v>
      </c>
      <c r="B18">
        <v>69700</v>
      </c>
      <c r="C18">
        <v>69200</v>
      </c>
      <c r="D18">
        <v>90800</v>
      </c>
      <c r="E18">
        <v>69100</v>
      </c>
      <c r="F18">
        <v>69200</v>
      </c>
      <c r="G18">
        <v>92300</v>
      </c>
      <c r="H18">
        <v>90300</v>
      </c>
      <c r="I18">
        <v>90300</v>
      </c>
    </row>
    <row r="19" spans="1:9" ht="15.75">
      <c r="A19">
        <v>93403</v>
      </c>
      <c r="B19">
        <v>90100</v>
      </c>
      <c r="C19">
        <v>90200</v>
      </c>
      <c r="D19">
        <v>91300</v>
      </c>
      <c r="E19">
        <v>90300</v>
      </c>
      <c r="F19">
        <v>90300</v>
      </c>
      <c r="G19">
        <v>92800</v>
      </c>
      <c r="H19">
        <v>90800</v>
      </c>
      <c r="I19">
        <v>90700</v>
      </c>
    </row>
    <row r="20" spans="1:9" ht="15.75">
      <c r="A20">
        <v>94013</v>
      </c>
      <c r="B20">
        <v>90600</v>
      </c>
      <c r="C20">
        <v>90700</v>
      </c>
      <c r="D20">
        <v>91800</v>
      </c>
      <c r="E20">
        <v>90700</v>
      </c>
      <c r="F20">
        <v>90800</v>
      </c>
      <c r="G20">
        <v>93300</v>
      </c>
      <c r="H20">
        <v>91300</v>
      </c>
      <c r="I20">
        <v>91100</v>
      </c>
    </row>
    <row r="21" spans="1:9" ht="15.75">
      <c r="A21">
        <v>94622</v>
      </c>
      <c r="B21">
        <v>91100</v>
      </c>
      <c r="C21">
        <v>91200</v>
      </c>
      <c r="D21">
        <v>92300</v>
      </c>
      <c r="E21">
        <v>91100</v>
      </c>
      <c r="F21">
        <v>91300</v>
      </c>
      <c r="G21">
        <v>93800</v>
      </c>
      <c r="H21">
        <v>91800</v>
      </c>
      <c r="I21">
        <v>91600</v>
      </c>
    </row>
    <row r="22" spans="1:9" ht="15.75">
      <c r="A22">
        <v>95239</v>
      </c>
      <c r="B22">
        <v>91600</v>
      </c>
      <c r="C22">
        <v>91700</v>
      </c>
      <c r="D22">
        <v>92800</v>
      </c>
      <c r="E22">
        <v>91500</v>
      </c>
      <c r="F22">
        <v>91800</v>
      </c>
      <c r="G22">
        <v>94300</v>
      </c>
      <c r="H22">
        <v>92300</v>
      </c>
      <c r="I22">
        <v>92100</v>
      </c>
    </row>
    <row r="23" spans="1:9" ht="15.75">
      <c r="A23">
        <v>95834</v>
      </c>
      <c r="B23">
        <v>92100</v>
      </c>
      <c r="C23">
        <v>92200</v>
      </c>
      <c r="D23">
        <v>93300</v>
      </c>
      <c r="E23">
        <v>92000</v>
      </c>
      <c r="F23">
        <v>92300</v>
      </c>
      <c r="G23">
        <v>94800</v>
      </c>
      <c r="H23">
        <v>92800</v>
      </c>
      <c r="I23">
        <v>92600</v>
      </c>
    </row>
    <row r="24" spans="1:9" ht="15.75">
      <c r="A24">
        <v>96434</v>
      </c>
      <c r="B24">
        <v>92600</v>
      </c>
      <c r="C24">
        <v>92700</v>
      </c>
      <c r="D24">
        <v>93800</v>
      </c>
      <c r="E24">
        <v>92500</v>
      </c>
      <c r="F24">
        <v>92800</v>
      </c>
      <c r="G24">
        <v>95300</v>
      </c>
      <c r="H24">
        <v>93300</v>
      </c>
      <c r="I24">
        <v>93100</v>
      </c>
    </row>
    <row r="25" spans="1:9" ht="15.75">
      <c r="A25">
        <v>97039</v>
      </c>
      <c r="B25">
        <v>93100</v>
      </c>
      <c r="C25">
        <v>93200</v>
      </c>
      <c r="D25">
        <v>94300</v>
      </c>
      <c r="E25">
        <v>93000</v>
      </c>
      <c r="F25">
        <v>93300</v>
      </c>
      <c r="G25">
        <v>95800</v>
      </c>
      <c r="H25">
        <v>93800</v>
      </c>
      <c r="I25">
        <v>93600</v>
      </c>
    </row>
    <row r="26" spans="1:9" ht="15.75">
      <c r="A26">
        <v>97633</v>
      </c>
      <c r="B26">
        <v>93600</v>
      </c>
      <c r="C26">
        <v>93700</v>
      </c>
      <c r="D26">
        <v>94800</v>
      </c>
      <c r="E26">
        <v>93500</v>
      </c>
      <c r="F26">
        <v>93800</v>
      </c>
      <c r="G26">
        <v>96300</v>
      </c>
      <c r="H26">
        <v>94300</v>
      </c>
      <c r="I26">
        <v>94100</v>
      </c>
    </row>
    <row r="27" spans="1:9" ht="15.75">
      <c r="A27">
        <v>98233</v>
      </c>
      <c r="B27">
        <v>94100</v>
      </c>
      <c r="C27">
        <v>94200</v>
      </c>
      <c r="D27">
        <v>95300</v>
      </c>
      <c r="E27">
        <v>94000</v>
      </c>
      <c r="F27">
        <v>94300</v>
      </c>
      <c r="G27">
        <v>96800</v>
      </c>
      <c r="H27">
        <v>94800</v>
      </c>
      <c r="I27">
        <v>94600</v>
      </c>
    </row>
    <row r="28" spans="1:9" ht="15.75">
      <c r="A28">
        <v>98822</v>
      </c>
      <c r="B28">
        <v>94600</v>
      </c>
      <c r="C28">
        <v>94700</v>
      </c>
      <c r="D28">
        <v>95800</v>
      </c>
      <c r="E28">
        <v>94500</v>
      </c>
      <c r="F28">
        <v>94800</v>
      </c>
      <c r="G28">
        <v>97300</v>
      </c>
      <c r="H28">
        <v>95300</v>
      </c>
      <c r="I28">
        <v>95100</v>
      </c>
    </row>
    <row r="29" spans="1:9" ht="15.75">
      <c r="A29">
        <v>99451</v>
      </c>
      <c r="B29">
        <v>95100</v>
      </c>
      <c r="C29">
        <v>95200</v>
      </c>
      <c r="D29">
        <v>96300</v>
      </c>
      <c r="E29">
        <v>95000</v>
      </c>
      <c r="F29">
        <v>95300</v>
      </c>
      <c r="G29">
        <v>97800</v>
      </c>
      <c r="H29">
        <v>95800</v>
      </c>
      <c r="I29">
        <v>95600</v>
      </c>
    </row>
    <row r="30" spans="1:9" ht="15.75">
      <c r="A30">
        <v>100054</v>
      </c>
      <c r="B30">
        <v>95600</v>
      </c>
      <c r="C30">
        <v>95700</v>
      </c>
      <c r="D30">
        <v>96800</v>
      </c>
      <c r="E30">
        <v>95500</v>
      </c>
      <c r="F30">
        <v>95800</v>
      </c>
      <c r="G30">
        <v>98300</v>
      </c>
      <c r="H30">
        <v>96300</v>
      </c>
      <c r="I30">
        <v>96100</v>
      </c>
    </row>
    <row r="31" spans="1:9" ht="15.75">
      <c r="A31">
        <v>100665</v>
      </c>
      <c r="B31">
        <v>96100</v>
      </c>
      <c r="C31">
        <v>96200</v>
      </c>
      <c r="D31">
        <v>97300</v>
      </c>
      <c r="E31">
        <v>96000</v>
      </c>
      <c r="F31">
        <v>96300</v>
      </c>
      <c r="G31">
        <v>98800</v>
      </c>
      <c r="H31">
        <v>96800</v>
      </c>
      <c r="I31">
        <v>96600</v>
      </c>
    </row>
    <row r="32" spans="1:9" ht="15.75">
      <c r="A32">
        <v>101264</v>
      </c>
      <c r="B32">
        <v>96600</v>
      </c>
      <c r="C32">
        <v>96700</v>
      </c>
      <c r="D32">
        <v>97800</v>
      </c>
      <c r="E32">
        <v>96500</v>
      </c>
      <c r="F32">
        <v>96800</v>
      </c>
      <c r="G32">
        <v>99300</v>
      </c>
      <c r="H32">
        <v>97300</v>
      </c>
      <c r="I32">
        <v>97100</v>
      </c>
    </row>
    <row r="33" spans="1:9" ht="15.75">
      <c r="A33">
        <v>101845</v>
      </c>
      <c r="B33">
        <v>97100</v>
      </c>
      <c r="C33">
        <v>97200</v>
      </c>
      <c r="D33">
        <v>98300</v>
      </c>
      <c r="E33">
        <v>97000</v>
      </c>
      <c r="F33">
        <v>97300</v>
      </c>
      <c r="G33">
        <v>99800</v>
      </c>
      <c r="H33">
        <v>97800</v>
      </c>
      <c r="I33">
        <v>97600</v>
      </c>
    </row>
    <row r="34" spans="1:9" ht="15.75">
      <c r="A34">
        <v>102446</v>
      </c>
      <c r="B34">
        <v>97600</v>
      </c>
      <c r="C34">
        <v>97700</v>
      </c>
      <c r="D34">
        <v>98800</v>
      </c>
      <c r="E34">
        <v>97500</v>
      </c>
      <c r="F34">
        <v>97800</v>
      </c>
      <c r="G34">
        <v>100300</v>
      </c>
      <c r="H34">
        <v>98300</v>
      </c>
      <c r="I34">
        <v>98100</v>
      </c>
    </row>
    <row r="35" spans="1:9" ht="15.75">
      <c r="A35">
        <v>103062</v>
      </c>
      <c r="B35">
        <v>98100</v>
      </c>
      <c r="C35">
        <v>98200</v>
      </c>
      <c r="D35">
        <v>99300</v>
      </c>
      <c r="E35">
        <v>98000</v>
      </c>
      <c r="F35">
        <v>98300</v>
      </c>
      <c r="G35">
        <v>100800</v>
      </c>
      <c r="H35">
        <v>98800</v>
      </c>
      <c r="I35">
        <v>98600</v>
      </c>
    </row>
    <row r="36" spans="1:9" ht="15.75">
      <c r="A36">
        <v>103687</v>
      </c>
      <c r="B36">
        <v>98600</v>
      </c>
      <c r="C36">
        <v>98700</v>
      </c>
      <c r="D36">
        <v>99800</v>
      </c>
      <c r="E36">
        <v>98500</v>
      </c>
      <c r="F36">
        <v>98800</v>
      </c>
      <c r="G36">
        <v>101300</v>
      </c>
      <c r="H36">
        <v>99300</v>
      </c>
      <c r="I36">
        <v>99100</v>
      </c>
    </row>
    <row r="37" spans="1:9" ht="15.75">
      <c r="A37">
        <v>104280</v>
      </c>
      <c r="B37">
        <v>99100</v>
      </c>
      <c r="C37">
        <v>99200</v>
      </c>
      <c r="D37">
        <v>100300</v>
      </c>
      <c r="E37">
        <v>99000</v>
      </c>
      <c r="F37">
        <v>99300</v>
      </c>
      <c r="G37">
        <v>101800</v>
      </c>
      <c r="H37">
        <v>99800</v>
      </c>
      <c r="I37">
        <v>99600</v>
      </c>
    </row>
    <row r="38" spans="1:9" ht="15.75">
      <c r="A38">
        <v>104859</v>
      </c>
      <c r="B38">
        <v>99600</v>
      </c>
      <c r="C38">
        <v>99700</v>
      </c>
      <c r="D38">
        <v>100800</v>
      </c>
      <c r="E38">
        <v>99500</v>
      </c>
      <c r="F38">
        <v>99800</v>
      </c>
      <c r="G38">
        <v>102300</v>
      </c>
      <c r="H38">
        <v>100300</v>
      </c>
      <c r="I38">
        <v>100100</v>
      </c>
    </row>
    <row r="39" spans="1:9" ht="15.75">
      <c r="A39">
        <v>105425</v>
      </c>
      <c r="B39">
        <v>100100</v>
      </c>
      <c r="C39">
        <v>100200</v>
      </c>
      <c r="D39">
        <v>101300</v>
      </c>
      <c r="E39">
        <v>100000</v>
      </c>
      <c r="F39">
        <v>100300</v>
      </c>
      <c r="G39">
        <v>102800</v>
      </c>
      <c r="H39">
        <v>100800</v>
      </c>
      <c r="I39">
        <v>100600</v>
      </c>
    </row>
    <row r="40" spans="1:9" ht="15.75">
      <c r="A40">
        <v>106018</v>
      </c>
      <c r="B40">
        <v>100600</v>
      </c>
      <c r="C40">
        <v>100700</v>
      </c>
      <c r="D40">
        <v>101800</v>
      </c>
      <c r="E40">
        <v>100500</v>
      </c>
      <c r="F40">
        <v>100800</v>
      </c>
      <c r="G40">
        <v>103300</v>
      </c>
      <c r="H40">
        <v>101300</v>
      </c>
      <c r="I40">
        <v>101100</v>
      </c>
    </row>
    <row r="41" spans="1:9" ht="15.75">
      <c r="A41">
        <v>106611</v>
      </c>
      <c r="B41">
        <v>101100</v>
      </c>
      <c r="C41">
        <v>101200</v>
      </c>
      <c r="D41">
        <v>102300</v>
      </c>
      <c r="E41">
        <v>101000</v>
      </c>
      <c r="F41">
        <v>101300</v>
      </c>
      <c r="G41">
        <v>103800</v>
      </c>
      <c r="H41">
        <v>101800</v>
      </c>
      <c r="I41">
        <v>101600</v>
      </c>
    </row>
    <row r="42" spans="1:9" ht="15.75">
      <c r="A42">
        <v>107210</v>
      </c>
      <c r="B42">
        <v>101600</v>
      </c>
      <c r="C42">
        <v>101700</v>
      </c>
      <c r="D42">
        <v>102800</v>
      </c>
      <c r="E42">
        <v>101500</v>
      </c>
      <c r="F42">
        <v>101800</v>
      </c>
      <c r="G42">
        <v>104300</v>
      </c>
      <c r="H42">
        <v>102300</v>
      </c>
      <c r="I42">
        <v>102100</v>
      </c>
    </row>
    <row r="43" spans="1:9" ht="15.75">
      <c r="A43">
        <v>107787</v>
      </c>
      <c r="B43">
        <v>102100</v>
      </c>
      <c r="C43">
        <v>102200</v>
      </c>
      <c r="D43">
        <v>103300</v>
      </c>
      <c r="E43">
        <v>102000</v>
      </c>
      <c r="F43">
        <v>102300</v>
      </c>
      <c r="G43">
        <v>104800</v>
      </c>
      <c r="H43">
        <v>102800</v>
      </c>
      <c r="I43">
        <v>102600</v>
      </c>
    </row>
    <row r="44" spans="1:9" ht="15.75">
      <c r="A44">
        <v>108406</v>
      </c>
      <c r="B44">
        <v>102600</v>
      </c>
      <c r="C44">
        <v>102700</v>
      </c>
      <c r="D44">
        <v>103800</v>
      </c>
      <c r="E44">
        <v>102500</v>
      </c>
      <c r="F44">
        <v>102800</v>
      </c>
      <c r="G44">
        <v>105400</v>
      </c>
      <c r="H44">
        <v>103300</v>
      </c>
      <c r="I44">
        <v>103100</v>
      </c>
    </row>
    <row r="45" spans="1:9" ht="15.75">
      <c r="A45">
        <v>109016</v>
      </c>
      <c r="B45">
        <v>103100</v>
      </c>
      <c r="C45">
        <v>103200</v>
      </c>
      <c r="D45">
        <v>104300</v>
      </c>
      <c r="E45">
        <v>103000</v>
      </c>
      <c r="F45">
        <v>103300</v>
      </c>
      <c r="G45">
        <v>105900</v>
      </c>
      <c r="H45">
        <v>103800</v>
      </c>
      <c r="I45">
        <v>103600</v>
      </c>
    </row>
    <row r="46" spans="1:9" ht="15.75">
      <c r="A46">
        <v>109593</v>
      </c>
      <c r="B46">
        <v>103600</v>
      </c>
      <c r="C46">
        <v>103700</v>
      </c>
      <c r="D46">
        <v>104800</v>
      </c>
      <c r="E46">
        <v>103500</v>
      </c>
      <c r="F46">
        <v>103800</v>
      </c>
      <c r="G46">
        <v>106500</v>
      </c>
      <c r="H46">
        <v>104300</v>
      </c>
      <c r="I46">
        <v>104100</v>
      </c>
    </row>
    <row r="47" spans="1:9" ht="15.75">
      <c r="A47">
        <v>130083</v>
      </c>
      <c r="B47">
        <v>104100</v>
      </c>
      <c r="C47">
        <v>104200</v>
      </c>
      <c r="D47">
        <v>105300</v>
      </c>
      <c r="E47">
        <v>104000</v>
      </c>
      <c r="F47">
        <v>104300</v>
      </c>
      <c r="G47">
        <v>107000</v>
      </c>
      <c r="H47">
        <v>104800</v>
      </c>
      <c r="I47">
        <v>104600</v>
      </c>
    </row>
    <row r="48" spans="1:9" ht="15.75">
      <c r="A48">
        <v>130261</v>
      </c>
      <c r="B48">
        <v>104600</v>
      </c>
      <c r="C48">
        <v>104700</v>
      </c>
      <c r="D48">
        <v>105800</v>
      </c>
      <c r="E48">
        <v>104500</v>
      </c>
      <c r="F48">
        <v>104800</v>
      </c>
      <c r="G48">
        <v>107600</v>
      </c>
      <c r="H48">
        <v>105300</v>
      </c>
      <c r="I48">
        <v>105100</v>
      </c>
    </row>
    <row r="49" spans="1:9" ht="15.75">
      <c r="A49">
        <v>130552</v>
      </c>
      <c r="B49">
        <v>105100</v>
      </c>
      <c r="C49">
        <v>105200</v>
      </c>
      <c r="D49">
        <v>106300</v>
      </c>
      <c r="E49">
        <v>105000</v>
      </c>
      <c r="F49">
        <v>105300</v>
      </c>
      <c r="G49">
        <v>108100</v>
      </c>
      <c r="H49">
        <v>105800</v>
      </c>
      <c r="I49">
        <v>105600</v>
      </c>
    </row>
    <row r="50" spans="1:9" ht="15.75">
      <c r="A50">
        <v>130863</v>
      </c>
      <c r="B50">
        <v>105600</v>
      </c>
      <c r="C50">
        <v>105700</v>
      </c>
      <c r="D50">
        <v>106800</v>
      </c>
      <c r="E50">
        <v>105500</v>
      </c>
      <c r="F50">
        <v>105800</v>
      </c>
      <c r="G50">
        <v>108700</v>
      </c>
      <c r="H50">
        <v>106300</v>
      </c>
      <c r="I50">
        <v>106100</v>
      </c>
    </row>
    <row r="51" spans="1:9" ht="15.75">
      <c r="A51">
        <v>131204</v>
      </c>
      <c r="B51">
        <v>106100</v>
      </c>
      <c r="C51">
        <v>106200</v>
      </c>
      <c r="D51">
        <v>107300</v>
      </c>
      <c r="E51">
        <v>106000</v>
      </c>
      <c r="F51">
        <v>106300</v>
      </c>
      <c r="G51">
        <v>109200</v>
      </c>
      <c r="H51">
        <v>106800</v>
      </c>
      <c r="I51">
        <v>106600</v>
      </c>
    </row>
    <row r="52" spans="1:9" ht="15.75">
      <c r="A52">
        <v>131580</v>
      </c>
      <c r="B52">
        <v>106600</v>
      </c>
      <c r="C52">
        <v>106700</v>
      </c>
      <c r="D52">
        <v>107800</v>
      </c>
      <c r="E52">
        <v>106500</v>
      </c>
      <c r="F52">
        <v>106800</v>
      </c>
      <c r="G52">
        <v>109800</v>
      </c>
      <c r="H52">
        <v>107300</v>
      </c>
      <c r="I52">
        <v>107100</v>
      </c>
    </row>
    <row r="53" spans="1:9" ht="15.75">
      <c r="A53">
        <v>131959</v>
      </c>
      <c r="B53">
        <v>107100</v>
      </c>
      <c r="C53">
        <v>107200</v>
      </c>
      <c r="D53">
        <v>108300</v>
      </c>
      <c r="E53">
        <v>107000</v>
      </c>
      <c r="F53">
        <v>107300</v>
      </c>
      <c r="G53">
        <v>130200</v>
      </c>
      <c r="H53">
        <v>107800</v>
      </c>
      <c r="I53">
        <v>107600</v>
      </c>
    </row>
    <row r="54" spans="1:9" ht="15.75">
      <c r="A54">
        <v>132351</v>
      </c>
      <c r="B54">
        <v>107600</v>
      </c>
      <c r="C54">
        <v>107700</v>
      </c>
      <c r="D54">
        <v>108800</v>
      </c>
      <c r="E54">
        <v>107500</v>
      </c>
      <c r="F54">
        <v>107800</v>
      </c>
      <c r="G54">
        <v>130500</v>
      </c>
      <c r="H54">
        <v>108300</v>
      </c>
      <c r="I54">
        <v>108100</v>
      </c>
    </row>
    <row r="55" spans="1:9" ht="15.75">
      <c r="A55">
        <v>132725</v>
      </c>
      <c r="B55">
        <v>108100</v>
      </c>
      <c r="C55">
        <v>108200</v>
      </c>
      <c r="D55">
        <v>109300</v>
      </c>
      <c r="E55">
        <v>108000</v>
      </c>
      <c r="F55">
        <v>108300</v>
      </c>
      <c r="G55">
        <v>130800</v>
      </c>
      <c r="H55">
        <v>108800</v>
      </c>
      <c r="I55">
        <v>108600</v>
      </c>
    </row>
    <row r="56" spans="1:9" ht="15.75">
      <c r="A56">
        <v>133117</v>
      </c>
      <c r="B56">
        <v>108600</v>
      </c>
      <c r="C56">
        <v>108700</v>
      </c>
      <c r="D56">
        <v>109800</v>
      </c>
      <c r="E56">
        <v>108500</v>
      </c>
      <c r="F56">
        <v>108800</v>
      </c>
      <c r="G56">
        <v>131100</v>
      </c>
      <c r="H56">
        <v>109300</v>
      </c>
      <c r="I56">
        <v>109100</v>
      </c>
    </row>
    <row r="57" spans="1:9" ht="15.75">
      <c r="A57">
        <v>133480</v>
      </c>
      <c r="B57">
        <v>109100</v>
      </c>
      <c r="C57">
        <v>109200</v>
      </c>
      <c r="D57">
        <v>130200</v>
      </c>
      <c r="E57">
        <v>109000</v>
      </c>
      <c r="F57">
        <v>109300</v>
      </c>
      <c r="G57">
        <v>131400</v>
      </c>
      <c r="H57">
        <v>109800</v>
      </c>
      <c r="I57">
        <v>109600</v>
      </c>
    </row>
    <row r="58" spans="1:9" ht="15.75">
      <c r="A58">
        <v>133862</v>
      </c>
      <c r="B58">
        <v>109600</v>
      </c>
      <c r="C58">
        <v>109700</v>
      </c>
      <c r="D58">
        <v>130500</v>
      </c>
      <c r="E58">
        <v>109500</v>
      </c>
      <c r="F58">
        <v>109800</v>
      </c>
      <c r="G58">
        <v>131700</v>
      </c>
      <c r="H58">
        <v>130200</v>
      </c>
      <c r="I58">
        <v>130200</v>
      </c>
    </row>
    <row r="59" spans="1:9" ht="15.75">
      <c r="A59">
        <v>134265</v>
      </c>
      <c r="B59">
        <v>130100</v>
      </c>
      <c r="C59">
        <v>130200</v>
      </c>
      <c r="D59">
        <v>130800</v>
      </c>
      <c r="E59">
        <v>110000</v>
      </c>
      <c r="F59">
        <v>130200</v>
      </c>
      <c r="G59">
        <v>132000</v>
      </c>
      <c r="H59">
        <v>130500</v>
      </c>
      <c r="I59">
        <v>130500</v>
      </c>
    </row>
    <row r="60" spans="1:9" ht="15.75">
      <c r="A60">
        <v>134668</v>
      </c>
      <c r="B60">
        <v>130400</v>
      </c>
      <c r="C60">
        <v>130500</v>
      </c>
      <c r="D60">
        <v>131100</v>
      </c>
      <c r="E60">
        <v>130200</v>
      </c>
      <c r="F60">
        <v>130500</v>
      </c>
      <c r="G60">
        <v>132300</v>
      </c>
      <c r="H60">
        <v>130800</v>
      </c>
      <c r="I60">
        <v>130800</v>
      </c>
    </row>
    <row r="61" spans="1:9" ht="15.75">
      <c r="A61">
        <v>135070</v>
      </c>
      <c r="B61">
        <v>130700</v>
      </c>
      <c r="C61">
        <v>130800</v>
      </c>
      <c r="D61">
        <v>131400</v>
      </c>
      <c r="E61">
        <v>130500</v>
      </c>
      <c r="F61">
        <v>130800</v>
      </c>
      <c r="G61">
        <v>132600</v>
      </c>
      <c r="H61">
        <v>131100</v>
      </c>
      <c r="I61">
        <v>131100</v>
      </c>
    </row>
    <row r="62" spans="1:9" ht="15.75">
      <c r="A62">
        <v>135476</v>
      </c>
      <c r="B62">
        <v>131000</v>
      </c>
      <c r="C62">
        <v>131100</v>
      </c>
      <c r="D62">
        <v>131700</v>
      </c>
      <c r="E62">
        <v>130800</v>
      </c>
      <c r="F62">
        <v>131100</v>
      </c>
      <c r="G62">
        <v>132900</v>
      </c>
      <c r="H62">
        <v>131400</v>
      </c>
      <c r="I62">
        <v>131400</v>
      </c>
    </row>
    <row r="63" spans="1:9" ht="15.75">
      <c r="A63">
        <v>135874</v>
      </c>
      <c r="B63">
        <v>131300</v>
      </c>
      <c r="C63">
        <v>131400</v>
      </c>
      <c r="D63">
        <v>132000</v>
      </c>
      <c r="E63">
        <v>131100</v>
      </c>
      <c r="F63">
        <v>131400</v>
      </c>
      <c r="G63">
        <v>133300</v>
      </c>
      <c r="H63">
        <v>131700</v>
      </c>
      <c r="I63">
        <v>131700</v>
      </c>
    </row>
    <row r="64" spans="1:9" ht="15.75">
      <c r="A64">
        <v>136290</v>
      </c>
      <c r="B64">
        <v>131600</v>
      </c>
      <c r="C64">
        <v>131700</v>
      </c>
      <c r="D64">
        <v>132300</v>
      </c>
      <c r="E64">
        <v>131400</v>
      </c>
      <c r="F64">
        <v>131700</v>
      </c>
      <c r="G64">
        <v>133700</v>
      </c>
      <c r="H64">
        <v>132000</v>
      </c>
      <c r="I64">
        <v>132000</v>
      </c>
    </row>
    <row r="65" spans="1:9" ht="15.75">
      <c r="A65">
        <v>136692</v>
      </c>
      <c r="B65">
        <v>131900</v>
      </c>
      <c r="C65">
        <v>132000</v>
      </c>
      <c r="D65">
        <v>132600</v>
      </c>
      <c r="E65">
        <v>131700</v>
      </c>
      <c r="F65">
        <v>132000</v>
      </c>
      <c r="G65">
        <v>134100</v>
      </c>
      <c r="H65">
        <v>132300</v>
      </c>
      <c r="I65">
        <v>132300</v>
      </c>
    </row>
    <row r="66" spans="1:9" ht="15.75">
      <c r="A66">
        <v>137111</v>
      </c>
      <c r="B66">
        <v>132200</v>
      </c>
      <c r="C66">
        <v>132300</v>
      </c>
      <c r="D66">
        <v>132900</v>
      </c>
      <c r="E66">
        <v>132000</v>
      </c>
      <c r="F66">
        <v>132300</v>
      </c>
      <c r="G66">
        <v>134500</v>
      </c>
      <c r="H66">
        <v>132600</v>
      </c>
      <c r="I66">
        <v>132600</v>
      </c>
    </row>
    <row r="67" spans="1:9" ht="15.75">
      <c r="A67">
        <v>137525</v>
      </c>
      <c r="B67">
        <v>132500</v>
      </c>
      <c r="C67">
        <v>132600</v>
      </c>
      <c r="D67">
        <v>133200</v>
      </c>
      <c r="E67">
        <v>132300</v>
      </c>
      <c r="F67">
        <v>132600</v>
      </c>
      <c r="G67">
        <v>134900</v>
      </c>
      <c r="H67">
        <v>132900</v>
      </c>
      <c r="I67">
        <v>132900</v>
      </c>
    </row>
    <row r="68" spans="1:9" ht="15.75">
      <c r="A68">
        <v>137947</v>
      </c>
      <c r="B68">
        <v>132800</v>
      </c>
      <c r="C68">
        <v>132900</v>
      </c>
      <c r="D68">
        <v>133600</v>
      </c>
      <c r="E68">
        <v>132600</v>
      </c>
      <c r="F68">
        <v>132900</v>
      </c>
      <c r="G68">
        <v>135300</v>
      </c>
      <c r="H68">
        <v>133200</v>
      </c>
      <c r="I68">
        <v>133200</v>
      </c>
    </row>
    <row r="69" spans="1:9" ht="15.75">
      <c r="A69">
        <v>138350</v>
      </c>
      <c r="B69">
        <v>133100</v>
      </c>
      <c r="C69">
        <v>133200</v>
      </c>
      <c r="D69">
        <v>134000</v>
      </c>
      <c r="E69">
        <v>132900</v>
      </c>
      <c r="F69">
        <v>133200</v>
      </c>
      <c r="G69">
        <v>135700</v>
      </c>
      <c r="H69">
        <v>133500</v>
      </c>
      <c r="I69">
        <v>133500</v>
      </c>
    </row>
    <row r="70" spans="1:9" ht="15.75">
      <c r="A70">
        <v>138750</v>
      </c>
      <c r="B70">
        <v>133400</v>
      </c>
      <c r="C70">
        <v>133600</v>
      </c>
      <c r="D70">
        <v>134400</v>
      </c>
      <c r="E70">
        <v>133200</v>
      </c>
      <c r="F70">
        <v>133500</v>
      </c>
      <c r="G70">
        <v>136100</v>
      </c>
      <c r="H70">
        <v>133900</v>
      </c>
      <c r="I70">
        <v>133800</v>
      </c>
    </row>
    <row r="71" spans="1:9" ht="15.75">
      <c r="A71">
        <v>139144</v>
      </c>
      <c r="B71">
        <v>133700</v>
      </c>
      <c r="C71">
        <v>134000</v>
      </c>
      <c r="D71">
        <v>134800</v>
      </c>
      <c r="E71">
        <v>133500</v>
      </c>
      <c r="F71">
        <v>133800</v>
      </c>
      <c r="G71">
        <v>136500</v>
      </c>
      <c r="H71">
        <v>134300</v>
      </c>
      <c r="I71">
        <v>134100</v>
      </c>
    </row>
    <row r="72" spans="1:9" ht="15.75">
      <c r="A72">
        <v>139575</v>
      </c>
      <c r="B72">
        <v>134000</v>
      </c>
      <c r="C72">
        <v>134400</v>
      </c>
      <c r="D72">
        <v>135200</v>
      </c>
      <c r="E72">
        <v>133800</v>
      </c>
      <c r="F72">
        <v>134200</v>
      </c>
      <c r="G72">
        <v>136900</v>
      </c>
      <c r="H72">
        <v>134700</v>
      </c>
      <c r="I72">
        <v>134400</v>
      </c>
    </row>
    <row r="73" spans="1:9" ht="15.75">
      <c r="A73">
        <v>139998</v>
      </c>
      <c r="B73">
        <v>134300</v>
      </c>
      <c r="C73">
        <v>134800</v>
      </c>
      <c r="D73">
        <v>135600</v>
      </c>
      <c r="E73">
        <v>134100</v>
      </c>
      <c r="F73">
        <v>134600</v>
      </c>
      <c r="G73">
        <v>137300</v>
      </c>
      <c r="H73">
        <v>135100</v>
      </c>
      <c r="I73">
        <v>134800</v>
      </c>
    </row>
    <row r="74" spans="1:9" ht="15.75">
      <c r="A74">
        <v>140415</v>
      </c>
      <c r="B74">
        <v>134600</v>
      </c>
      <c r="C74">
        <v>135200</v>
      </c>
      <c r="D74">
        <v>136000</v>
      </c>
      <c r="E74">
        <v>134400</v>
      </c>
      <c r="F74">
        <v>135000</v>
      </c>
      <c r="G74">
        <v>137700</v>
      </c>
      <c r="H74">
        <v>135500</v>
      </c>
      <c r="I74">
        <v>135200</v>
      </c>
    </row>
    <row r="75" spans="1:9" ht="15.75">
      <c r="A75">
        <v>140847</v>
      </c>
      <c r="B75">
        <v>134900</v>
      </c>
      <c r="C75">
        <v>135600</v>
      </c>
      <c r="D75">
        <v>136400</v>
      </c>
      <c r="E75">
        <v>134700</v>
      </c>
      <c r="F75">
        <v>135400</v>
      </c>
      <c r="G75">
        <v>138100</v>
      </c>
      <c r="H75">
        <v>135900</v>
      </c>
      <c r="I75">
        <v>135600</v>
      </c>
    </row>
    <row r="76" spans="1:9" ht="15.75">
      <c r="A76">
        <v>141269</v>
      </c>
      <c r="B76">
        <v>135200</v>
      </c>
      <c r="C76">
        <v>136000</v>
      </c>
      <c r="D76">
        <v>136800</v>
      </c>
      <c r="E76">
        <v>135100</v>
      </c>
      <c r="F76">
        <v>135800</v>
      </c>
      <c r="G76">
        <v>138500</v>
      </c>
      <c r="H76">
        <v>136300</v>
      </c>
      <c r="I76">
        <v>136000</v>
      </c>
    </row>
    <row r="77" spans="1:9" ht="15.75">
      <c r="A77">
        <v>141713</v>
      </c>
      <c r="B77">
        <v>135500</v>
      </c>
      <c r="C77">
        <v>136400</v>
      </c>
      <c r="D77">
        <v>137200</v>
      </c>
      <c r="E77">
        <v>135500</v>
      </c>
      <c r="F77">
        <v>136200</v>
      </c>
      <c r="G77">
        <v>138900</v>
      </c>
      <c r="H77">
        <v>136700</v>
      </c>
      <c r="I77">
        <v>136400</v>
      </c>
    </row>
    <row r="78" spans="1:9" ht="15.75">
      <c r="A78">
        <v>142150</v>
      </c>
      <c r="B78">
        <v>135800</v>
      </c>
      <c r="C78">
        <v>136800</v>
      </c>
      <c r="D78">
        <v>137600</v>
      </c>
      <c r="E78">
        <v>135900</v>
      </c>
      <c r="F78">
        <v>136600</v>
      </c>
      <c r="G78">
        <v>139300</v>
      </c>
      <c r="H78">
        <v>137100</v>
      </c>
      <c r="I78">
        <v>136800</v>
      </c>
    </row>
    <row r="79" spans="1:9" ht="15.75">
      <c r="A79">
        <v>142580</v>
      </c>
      <c r="B79">
        <v>136100</v>
      </c>
      <c r="C79">
        <v>137200</v>
      </c>
      <c r="D79">
        <v>138000</v>
      </c>
      <c r="E79">
        <v>136300</v>
      </c>
      <c r="F79">
        <v>137000</v>
      </c>
      <c r="G79">
        <v>139700</v>
      </c>
      <c r="H79">
        <v>137500</v>
      </c>
      <c r="I79">
        <v>137200</v>
      </c>
    </row>
    <row r="80" spans="1:9" ht="15.75">
      <c r="A80">
        <v>142996</v>
      </c>
      <c r="B80">
        <v>136400</v>
      </c>
      <c r="C80">
        <v>137600</v>
      </c>
      <c r="D80">
        <v>138400</v>
      </c>
      <c r="E80">
        <v>136700</v>
      </c>
      <c r="F80">
        <v>137400</v>
      </c>
      <c r="G80">
        <v>140100</v>
      </c>
      <c r="H80">
        <v>137900</v>
      </c>
      <c r="I80">
        <v>137600</v>
      </c>
    </row>
    <row r="81" spans="1:9" ht="15.75">
      <c r="A81">
        <v>143432</v>
      </c>
      <c r="B81">
        <v>136700</v>
      </c>
      <c r="C81">
        <v>138000</v>
      </c>
      <c r="D81">
        <v>138800</v>
      </c>
      <c r="E81">
        <v>137100</v>
      </c>
      <c r="F81">
        <v>137800</v>
      </c>
      <c r="G81">
        <v>140500</v>
      </c>
      <c r="H81">
        <v>138300</v>
      </c>
      <c r="I81">
        <v>138000</v>
      </c>
    </row>
    <row r="82" spans="1:9" ht="15.75">
      <c r="A82">
        <v>143840</v>
      </c>
      <c r="B82">
        <v>137000</v>
      </c>
      <c r="C82">
        <v>138400</v>
      </c>
      <c r="D82">
        <v>139200</v>
      </c>
      <c r="E82">
        <v>137500</v>
      </c>
      <c r="F82">
        <v>138200</v>
      </c>
      <c r="G82">
        <v>140900</v>
      </c>
      <c r="H82">
        <v>138700</v>
      </c>
      <c r="I82">
        <v>138400</v>
      </c>
    </row>
    <row r="83" spans="1:9" ht="15.75">
      <c r="A83">
        <v>144255</v>
      </c>
      <c r="B83">
        <v>137300</v>
      </c>
      <c r="C83">
        <v>138800</v>
      </c>
      <c r="D83">
        <v>139600</v>
      </c>
      <c r="E83">
        <v>137900</v>
      </c>
      <c r="F83">
        <v>138600</v>
      </c>
      <c r="G83">
        <v>141300</v>
      </c>
      <c r="H83">
        <v>139100</v>
      </c>
      <c r="I83">
        <v>138800</v>
      </c>
    </row>
    <row r="84" spans="1:9" ht="15.75">
      <c r="A84">
        <v>144696</v>
      </c>
      <c r="B84">
        <v>137600</v>
      </c>
      <c r="C84">
        <v>139200</v>
      </c>
      <c r="D84">
        <v>140000</v>
      </c>
      <c r="E84">
        <v>138300</v>
      </c>
      <c r="F84">
        <v>139000</v>
      </c>
      <c r="G84">
        <v>141700</v>
      </c>
      <c r="H84">
        <v>139500</v>
      </c>
      <c r="I84">
        <v>139200</v>
      </c>
    </row>
    <row r="85" spans="1:9" ht="15.75">
      <c r="A85">
        <v>145140</v>
      </c>
      <c r="B85">
        <v>137900</v>
      </c>
      <c r="C85">
        <v>139600</v>
      </c>
      <c r="D85">
        <v>140400</v>
      </c>
      <c r="E85">
        <v>138700</v>
      </c>
      <c r="F85">
        <v>139400</v>
      </c>
      <c r="G85">
        <v>142100</v>
      </c>
      <c r="H85">
        <v>139900</v>
      </c>
      <c r="I85">
        <v>139600</v>
      </c>
    </row>
    <row r="86" spans="1:9" ht="15.75">
      <c r="A86">
        <v>145572</v>
      </c>
      <c r="B86">
        <v>138200</v>
      </c>
      <c r="C86">
        <v>140000</v>
      </c>
      <c r="D86">
        <v>140800</v>
      </c>
      <c r="E86">
        <v>139100</v>
      </c>
      <c r="F86">
        <v>139800</v>
      </c>
      <c r="G86">
        <v>142500</v>
      </c>
      <c r="H86">
        <v>140300</v>
      </c>
      <c r="I86">
        <v>140000</v>
      </c>
    </row>
    <row r="87" spans="1:9" ht="15.75">
      <c r="A87">
        <v>146001</v>
      </c>
      <c r="B87">
        <v>138500</v>
      </c>
      <c r="C87">
        <v>140400</v>
      </c>
      <c r="D87">
        <v>141200</v>
      </c>
      <c r="E87">
        <v>139500</v>
      </c>
      <c r="F87">
        <v>140200</v>
      </c>
      <c r="G87">
        <v>142900</v>
      </c>
      <c r="H87">
        <v>140700</v>
      </c>
      <c r="I87">
        <v>140400</v>
      </c>
    </row>
    <row r="88" spans="1:9" ht="15.75">
      <c r="A88">
        <v>146447</v>
      </c>
      <c r="B88">
        <v>138800</v>
      </c>
      <c r="C88">
        <v>140800</v>
      </c>
      <c r="D88">
        <v>141600</v>
      </c>
      <c r="E88">
        <v>139900</v>
      </c>
      <c r="F88">
        <v>140600</v>
      </c>
      <c r="G88">
        <v>143300</v>
      </c>
      <c r="H88">
        <v>141100</v>
      </c>
      <c r="I88">
        <v>140800</v>
      </c>
    </row>
    <row r="89" spans="1:9" ht="15.75">
      <c r="A89">
        <v>146884</v>
      </c>
      <c r="B89">
        <v>139100</v>
      </c>
      <c r="C89">
        <v>141200</v>
      </c>
      <c r="D89">
        <v>142000</v>
      </c>
      <c r="E89">
        <v>140300</v>
      </c>
      <c r="F89">
        <v>141000</v>
      </c>
      <c r="G89">
        <v>143700</v>
      </c>
      <c r="H89">
        <v>141500</v>
      </c>
      <c r="I89">
        <v>141200</v>
      </c>
    </row>
    <row r="90" spans="1:9" ht="15.75">
      <c r="A90">
        <v>147347</v>
      </c>
      <c r="B90">
        <v>139400</v>
      </c>
      <c r="C90">
        <v>141600</v>
      </c>
      <c r="D90">
        <v>142400</v>
      </c>
      <c r="E90">
        <v>140700</v>
      </c>
      <c r="F90">
        <v>141400</v>
      </c>
      <c r="G90">
        <v>144100</v>
      </c>
      <c r="H90">
        <v>141900</v>
      </c>
      <c r="I90">
        <v>141600</v>
      </c>
    </row>
    <row r="91" spans="1:9" ht="15.75">
      <c r="A91">
        <v>147790</v>
      </c>
      <c r="B91">
        <v>139700</v>
      </c>
      <c r="C91">
        <v>142000</v>
      </c>
      <c r="D91">
        <v>142800</v>
      </c>
      <c r="E91">
        <v>141100</v>
      </c>
      <c r="F91">
        <v>141800</v>
      </c>
      <c r="G91">
        <v>144500</v>
      </c>
      <c r="H91">
        <v>142300</v>
      </c>
      <c r="I91">
        <v>142000</v>
      </c>
    </row>
    <row r="92" spans="1:9" ht="15.75">
      <c r="A92">
        <v>148239</v>
      </c>
      <c r="B92">
        <v>140000</v>
      </c>
      <c r="C92">
        <v>142400</v>
      </c>
      <c r="D92">
        <v>143200</v>
      </c>
      <c r="E92">
        <v>141500</v>
      </c>
      <c r="F92">
        <v>142200</v>
      </c>
      <c r="G92">
        <v>144900</v>
      </c>
      <c r="H92">
        <v>142700</v>
      </c>
      <c r="I92">
        <v>142400</v>
      </c>
    </row>
    <row r="93" spans="1:9" ht="15.75">
      <c r="A93">
        <v>148684</v>
      </c>
      <c r="B93">
        <v>140300</v>
      </c>
      <c r="C93">
        <v>142800</v>
      </c>
      <c r="D93">
        <v>143600</v>
      </c>
      <c r="E93">
        <v>141900</v>
      </c>
      <c r="F93">
        <v>142600</v>
      </c>
      <c r="G93">
        <v>145300</v>
      </c>
      <c r="H93">
        <v>143100</v>
      </c>
      <c r="I93">
        <v>142800</v>
      </c>
    </row>
    <row r="94" spans="1:9" ht="15.75">
      <c r="A94">
        <v>149122</v>
      </c>
      <c r="B94">
        <v>140600</v>
      </c>
      <c r="C94">
        <v>143200</v>
      </c>
      <c r="D94">
        <v>144000</v>
      </c>
      <c r="E94">
        <v>142300</v>
      </c>
      <c r="F94">
        <v>143000</v>
      </c>
      <c r="G94">
        <v>145700</v>
      </c>
      <c r="H94">
        <v>143500</v>
      </c>
      <c r="I94">
        <v>143200</v>
      </c>
    </row>
    <row r="95" spans="1:9" ht="15.75">
      <c r="A95">
        <v>149569</v>
      </c>
      <c r="B95">
        <v>140900</v>
      </c>
      <c r="C95">
        <v>143600</v>
      </c>
      <c r="D95">
        <v>144400</v>
      </c>
      <c r="E95">
        <v>142700</v>
      </c>
      <c r="F95">
        <v>143400</v>
      </c>
      <c r="G95">
        <v>146100</v>
      </c>
      <c r="H95">
        <v>143900</v>
      </c>
      <c r="I95">
        <v>143600</v>
      </c>
    </row>
    <row r="96" spans="1:9" ht="15.75">
      <c r="A96">
        <v>150001</v>
      </c>
      <c r="B96">
        <v>141200</v>
      </c>
      <c r="C96">
        <v>144000</v>
      </c>
      <c r="D96">
        <v>144800</v>
      </c>
      <c r="E96">
        <v>143100</v>
      </c>
      <c r="F96">
        <v>143800</v>
      </c>
      <c r="G96">
        <v>146500</v>
      </c>
      <c r="H96">
        <v>144300</v>
      </c>
      <c r="I96">
        <v>144000</v>
      </c>
    </row>
    <row r="97" spans="1:9" ht="15.75">
      <c r="A97">
        <v>175108</v>
      </c>
      <c r="B97">
        <v>141500</v>
      </c>
      <c r="C97">
        <v>144400</v>
      </c>
      <c r="D97">
        <v>145200</v>
      </c>
      <c r="E97">
        <v>143500</v>
      </c>
      <c r="F97">
        <v>144200</v>
      </c>
      <c r="G97">
        <v>146900</v>
      </c>
      <c r="H97">
        <v>144700</v>
      </c>
      <c r="I97">
        <v>144400</v>
      </c>
    </row>
    <row r="98" spans="1:9" ht="15.75">
      <c r="A98">
        <v>175495</v>
      </c>
      <c r="B98">
        <v>141800</v>
      </c>
      <c r="C98">
        <v>144800</v>
      </c>
      <c r="D98">
        <v>145600</v>
      </c>
      <c r="E98">
        <v>143900</v>
      </c>
      <c r="F98">
        <v>144600</v>
      </c>
      <c r="G98">
        <v>147300</v>
      </c>
      <c r="H98">
        <v>145100</v>
      </c>
      <c r="I98">
        <v>144800</v>
      </c>
    </row>
    <row r="99" spans="1:9" ht="15.75">
      <c r="A99">
        <v>175864</v>
      </c>
      <c r="B99">
        <v>142100</v>
      </c>
      <c r="C99">
        <v>145200</v>
      </c>
      <c r="D99">
        <v>146000</v>
      </c>
      <c r="E99">
        <v>144300</v>
      </c>
      <c r="F99">
        <v>145000</v>
      </c>
      <c r="G99">
        <v>147700</v>
      </c>
      <c r="H99">
        <v>145500</v>
      </c>
      <c r="I99">
        <v>145200</v>
      </c>
    </row>
    <row r="100" spans="1:9" ht="15.75">
      <c r="A100">
        <v>176911</v>
      </c>
      <c r="B100">
        <v>142400</v>
      </c>
      <c r="C100">
        <v>145600</v>
      </c>
      <c r="D100">
        <v>146400</v>
      </c>
      <c r="E100">
        <v>144700</v>
      </c>
      <c r="F100">
        <v>145400</v>
      </c>
      <c r="G100">
        <v>148100</v>
      </c>
      <c r="H100">
        <v>145900</v>
      </c>
      <c r="I100">
        <v>145600</v>
      </c>
    </row>
    <row r="101" spans="1:9" ht="15.75">
      <c r="A101">
        <v>177359</v>
      </c>
      <c r="B101">
        <v>142700</v>
      </c>
      <c r="C101">
        <v>146000</v>
      </c>
      <c r="D101">
        <v>146800</v>
      </c>
      <c r="E101">
        <v>145100</v>
      </c>
      <c r="F101">
        <v>145800</v>
      </c>
      <c r="G101">
        <v>148500</v>
      </c>
      <c r="H101">
        <v>146300</v>
      </c>
      <c r="I101">
        <v>146000</v>
      </c>
    </row>
    <row r="102" spans="1:9" ht="15.75">
      <c r="A102">
        <v>178042</v>
      </c>
      <c r="B102">
        <v>143000</v>
      </c>
      <c r="C102">
        <v>146400</v>
      </c>
      <c r="D102">
        <v>147200</v>
      </c>
      <c r="E102">
        <v>145500</v>
      </c>
      <c r="F102">
        <v>146200</v>
      </c>
      <c r="G102">
        <v>148900</v>
      </c>
      <c r="H102">
        <v>146700</v>
      </c>
      <c r="I102">
        <v>146400</v>
      </c>
    </row>
    <row r="103" spans="1:9" ht="15.75">
      <c r="A103">
        <v>178608</v>
      </c>
      <c r="B103">
        <v>143300</v>
      </c>
      <c r="C103">
        <v>146800</v>
      </c>
      <c r="D103">
        <v>147600</v>
      </c>
      <c r="E103">
        <v>145900</v>
      </c>
      <c r="F103">
        <v>146600</v>
      </c>
      <c r="G103">
        <v>149400</v>
      </c>
      <c r="H103">
        <v>147100</v>
      </c>
      <c r="I103">
        <v>146800</v>
      </c>
    </row>
    <row r="104" spans="1:9" ht="15.75">
      <c r="A104">
        <v>179250</v>
      </c>
      <c r="B104">
        <v>143600</v>
      </c>
      <c r="C104">
        <v>147200</v>
      </c>
      <c r="D104">
        <v>148000</v>
      </c>
      <c r="E104">
        <v>146300</v>
      </c>
      <c r="F104">
        <v>147000</v>
      </c>
      <c r="G104">
        <v>149900</v>
      </c>
      <c r="H104">
        <v>147500</v>
      </c>
      <c r="I104">
        <v>147200</v>
      </c>
    </row>
    <row r="105" spans="1:9" ht="15.75">
      <c r="A105">
        <v>181781</v>
      </c>
      <c r="B105">
        <v>143900</v>
      </c>
      <c r="C105">
        <v>147600</v>
      </c>
      <c r="D105">
        <v>148400</v>
      </c>
      <c r="E105">
        <v>146700</v>
      </c>
      <c r="F105">
        <v>147400</v>
      </c>
      <c r="G105">
        <v>175400</v>
      </c>
      <c r="H105">
        <v>147900</v>
      </c>
      <c r="I105">
        <v>147600</v>
      </c>
    </row>
    <row r="106" spans="1:9" ht="15.75">
      <c r="A106">
        <v>189008</v>
      </c>
      <c r="B106">
        <v>144200</v>
      </c>
      <c r="C106">
        <v>148000</v>
      </c>
      <c r="D106">
        <v>148800</v>
      </c>
      <c r="E106">
        <v>147100</v>
      </c>
      <c r="F106">
        <v>147800</v>
      </c>
      <c r="G106">
        <v>176000</v>
      </c>
      <c r="H106">
        <v>148300</v>
      </c>
      <c r="I106">
        <v>148000</v>
      </c>
    </row>
    <row r="107" spans="1:9" ht="15.75">
      <c r="A107">
        <v>189594</v>
      </c>
      <c r="B107">
        <v>144500</v>
      </c>
      <c r="C107">
        <v>148400</v>
      </c>
      <c r="D107">
        <v>149200</v>
      </c>
      <c r="E107">
        <v>147500</v>
      </c>
      <c r="F107">
        <v>148200</v>
      </c>
      <c r="G107">
        <v>176900</v>
      </c>
      <c r="H107">
        <v>148700</v>
      </c>
      <c r="I107">
        <v>148400</v>
      </c>
    </row>
    <row r="108" spans="1:9" ht="15.75">
      <c r="A108">
        <v>190778</v>
      </c>
      <c r="B108">
        <v>144800</v>
      </c>
      <c r="C108">
        <v>148800</v>
      </c>
      <c r="D108">
        <v>149600</v>
      </c>
      <c r="E108">
        <v>147900</v>
      </c>
      <c r="F108">
        <v>148600</v>
      </c>
      <c r="G108">
        <v>177700</v>
      </c>
      <c r="H108">
        <v>149100</v>
      </c>
      <c r="I108">
        <v>148800</v>
      </c>
    </row>
    <row r="109" spans="1:9" ht="15.75">
      <c r="A109">
        <v>191698</v>
      </c>
      <c r="B109">
        <v>145100</v>
      </c>
      <c r="C109">
        <v>149200</v>
      </c>
      <c r="D109">
        <v>150000</v>
      </c>
      <c r="E109">
        <v>148300</v>
      </c>
      <c r="F109">
        <v>149000</v>
      </c>
      <c r="G109">
        <v>178500</v>
      </c>
      <c r="H109">
        <v>149500</v>
      </c>
      <c r="I109">
        <v>149200</v>
      </c>
    </row>
    <row r="110" spans="1:9" ht="15.75">
      <c r="A110">
        <v>193062</v>
      </c>
      <c r="B110">
        <v>145400</v>
      </c>
      <c r="C110">
        <v>149600</v>
      </c>
      <c r="D110">
        <v>175400</v>
      </c>
      <c r="E110">
        <v>148700</v>
      </c>
      <c r="F110">
        <v>149400</v>
      </c>
      <c r="G110">
        <v>179200</v>
      </c>
      <c r="H110">
        <v>149900</v>
      </c>
      <c r="I110">
        <v>149600</v>
      </c>
    </row>
    <row r="111" spans="1:9" ht="15.75">
      <c r="A111">
        <v>196832</v>
      </c>
      <c r="B111">
        <v>145700</v>
      </c>
      <c r="C111">
        <v>150000</v>
      </c>
      <c r="D111">
        <v>176000</v>
      </c>
      <c r="E111">
        <v>149100</v>
      </c>
      <c r="F111">
        <v>149800</v>
      </c>
      <c r="G111">
        <v>189600</v>
      </c>
      <c r="H111">
        <v>175400</v>
      </c>
      <c r="I111">
        <v>150000</v>
      </c>
    </row>
    <row r="112" spans="1:9" ht="15.75">
      <c r="A112">
        <v>197753</v>
      </c>
      <c r="B112">
        <v>146000</v>
      </c>
      <c r="C112">
        <v>175300</v>
      </c>
      <c r="D112">
        <v>176800</v>
      </c>
      <c r="E112">
        <v>149500</v>
      </c>
      <c r="F112">
        <v>175400</v>
      </c>
      <c r="G112">
        <v>190900</v>
      </c>
      <c r="H112">
        <v>175900</v>
      </c>
      <c r="I112">
        <v>175400</v>
      </c>
    </row>
    <row r="113" spans="1:9" ht="15.75">
      <c r="A113">
        <v>198522</v>
      </c>
      <c r="B113">
        <v>146300</v>
      </c>
      <c r="C113">
        <v>175900</v>
      </c>
      <c r="D113">
        <v>177400</v>
      </c>
      <c r="E113">
        <v>149900</v>
      </c>
      <c r="F113">
        <v>175900</v>
      </c>
      <c r="G113">
        <v>192700</v>
      </c>
      <c r="H113">
        <v>176800</v>
      </c>
      <c r="I113">
        <v>175900</v>
      </c>
    </row>
    <row r="114" spans="1:9" ht="15.75">
      <c r="A114">
        <v>199584</v>
      </c>
      <c r="B114">
        <v>146600</v>
      </c>
      <c r="C114">
        <v>176800</v>
      </c>
      <c r="D114">
        <v>178100</v>
      </c>
      <c r="E114">
        <v>175400</v>
      </c>
      <c r="F114">
        <v>176700</v>
      </c>
      <c r="G114">
        <v>197200</v>
      </c>
      <c r="H114">
        <v>177400</v>
      </c>
      <c r="I114">
        <v>176700</v>
      </c>
    </row>
    <row r="115" spans="1:9" ht="15.75">
      <c r="A115">
        <v>200564</v>
      </c>
      <c r="B115">
        <v>146900</v>
      </c>
      <c r="C115">
        <v>177400</v>
      </c>
      <c r="D115">
        <v>178800</v>
      </c>
      <c r="E115">
        <v>175900</v>
      </c>
      <c r="F115">
        <v>177400</v>
      </c>
      <c r="G115">
        <v>198100</v>
      </c>
      <c r="H115">
        <v>178100</v>
      </c>
      <c r="I115">
        <v>177400</v>
      </c>
    </row>
    <row r="116" spans="1:9" ht="15.75">
      <c r="A116">
        <v>201178</v>
      </c>
      <c r="B116">
        <v>147200</v>
      </c>
      <c r="C116">
        <v>178100</v>
      </c>
      <c r="D116">
        <v>179500</v>
      </c>
      <c r="E116">
        <v>176700</v>
      </c>
      <c r="F116">
        <v>178100</v>
      </c>
      <c r="G116">
        <v>199200</v>
      </c>
      <c r="H116">
        <v>178800</v>
      </c>
      <c r="I116">
        <v>178100</v>
      </c>
    </row>
    <row r="117" spans="1:9" ht="15.75">
      <c r="A117">
        <v>201604</v>
      </c>
      <c r="B117">
        <v>147500</v>
      </c>
      <c r="C117">
        <v>178800</v>
      </c>
      <c r="D117">
        <v>189000</v>
      </c>
      <c r="E117">
        <v>177400</v>
      </c>
      <c r="F117">
        <v>178800</v>
      </c>
      <c r="G117">
        <v>200400</v>
      </c>
      <c r="H117">
        <v>179500</v>
      </c>
      <c r="I117">
        <v>178800</v>
      </c>
    </row>
    <row r="118" spans="1:9" ht="15.75">
      <c r="A118">
        <v>202569</v>
      </c>
      <c r="B118">
        <v>147800</v>
      </c>
      <c r="C118">
        <v>179500</v>
      </c>
      <c r="D118">
        <v>190600</v>
      </c>
      <c r="E118">
        <v>178100</v>
      </c>
      <c r="F118">
        <v>179500</v>
      </c>
      <c r="G118">
        <v>201200</v>
      </c>
      <c r="H118">
        <v>189100</v>
      </c>
      <c r="I118">
        <v>179500</v>
      </c>
    </row>
    <row r="119" spans="1:9" ht="15.75">
      <c r="A119">
        <v>202897</v>
      </c>
      <c r="B119">
        <v>148100</v>
      </c>
      <c r="C119">
        <v>188700</v>
      </c>
      <c r="D119">
        <v>191700</v>
      </c>
      <c r="E119">
        <v>178700</v>
      </c>
      <c r="F119">
        <v>189000</v>
      </c>
      <c r="G119">
        <v>202500</v>
      </c>
      <c r="H119">
        <v>190700</v>
      </c>
      <c r="I119">
        <v>189000</v>
      </c>
    </row>
    <row r="120" spans="1:9" ht="15.75">
      <c r="A120">
        <v>203297</v>
      </c>
      <c r="B120">
        <v>148400</v>
      </c>
      <c r="C120">
        <v>190000</v>
      </c>
      <c r="D120">
        <v>193000</v>
      </c>
      <c r="E120">
        <v>179400</v>
      </c>
      <c r="F120">
        <v>190400</v>
      </c>
      <c r="G120">
        <v>203000</v>
      </c>
      <c r="H120">
        <v>191800</v>
      </c>
      <c r="I120">
        <v>190300</v>
      </c>
    </row>
    <row r="121" spans="1:9" ht="15.75">
      <c r="A121">
        <v>203835</v>
      </c>
      <c r="B121">
        <v>148700</v>
      </c>
      <c r="C121">
        <v>191200</v>
      </c>
      <c r="D121">
        <v>194600</v>
      </c>
      <c r="E121">
        <v>189000</v>
      </c>
      <c r="F121">
        <v>191500</v>
      </c>
      <c r="G121">
        <v>203600</v>
      </c>
      <c r="H121">
        <v>193200</v>
      </c>
      <c r="I121">
        <v>191500</v>
      </c>
    </row>
    <row r="122" spans="1:9" ht="15.75">
      <c r="A122">
        <v>204275</v>
      </c>
      <c r="B122">
        <v>149000</v>
      </c>
      <c r="C122">
        <v>192400</v>
      </c>
      <c r="D122">
        <v>197000</v>
      </c>
      <c r="E122">
        <v>190100</v>
      </c>
      <c r="F122">
        <v>192700</v>
      </c>
      <c r="G122">
        <v>204200</v>
      </c>
      <c r="H122">
        <v>196300</v>
      </c>
      <c r="I122">
        <v>192700</v>
      </c>
    </row>
    <row r="123" spans="1:9" ht="15.75">
      <c r="A123">
        <v>204797</v>
      </c>
      <c r="B123">
        <v>149300</v>
      </c>
      <c r="C123">
        <v>194100</v>
      </c>
      <c r="D123">
        <v>198000</v>
      </c>
      <c r="E123">
        <v>191200</v>
      </c>
      <c r="F123">
        <v>194100</v>
      </c>
      <c r="G123">
        <v>204800</v>
      </c>
      <c r="H123">
        <v>197800</v>
      </c>
      <c r="I123">
        <v>194100</v>
      </c>
    </row>
    <row r="124" spans="1:9" ht="15.75">
      <c r="A124">
        <v>205310</v>
      </c>
      <c r="B124">
        <v>149600</v>
      </c>
      <c r="C124">
        <v>196200</v>
      </c>
      <c r="D124">
        <v>199000</v>
      </c>
      <c r="E124">
        <v>192300</v>
      </c>
      <c r="F124">
        <v>196300</v>
      </c>
      <c r="G124">
        <v>205400</v>
      </c>
      <c r="H124">
        <v>198900</v>
      </c>
      <c r="I124">
        <v>196300</v>
      </c>
    </row>
    <row r="125" spans="1:9" ht="15.75">
      <c r="A125">
        <v>205687</v>
      </c>
      <c r="B125">
        <v>149900</v>
      </c>
      <c r="C125">
        <v>197600</v>
      </c>
      <c r="D125">
        <v>200100</v>
      </c>
      <c r="E125">
        <v>193800</v>
      </c>
      <c r="F125">
        <v>197800</v>
      </c>
      <c r="G125">
        <v>206700</v>
      </c>
      <c r="H125">
        <v>200000</v>
      </c>
      <c r="I125">
        <v>197800</v>
      </c>
    </row>
    <row r="126" spans="1:9" ht="15.75">
      <c r="A126">
        <v>206760</v>
      </c>
      <c r="B126">
        <v>170800</v>
      </c>
      <c r="C126">
        <v>198500</v>
      </c>
      <c r="D126">
        <v>201000</v>
      </c>
      <c r="E126">
        <v>195700</v>
      </c>
      <c r="F126">
        <v>198900</v>
      </c>
      <c r="G126">
        <v>207400</v>
      </c>
      <c r="H126">
        <v>201000</v>
      </c>
      <c r="I126">
        <v>198700</v>
      </c>
    </row>
    <row r="127" spans="1:9" ht="15.75">
      <c r="A127">
        <v>207205</v>
      </c>
      <c r="B127">
        <v>175400</v>
      </c>
      <c r="C127">
        <v>199400</v>
      </c>
      <c r="D127">
        <v>201700</v>
      </c>
      <c r="E127">
        <v>197200</v>
      </c>
      <c r="F127">
        <v>200000</v>
      </c>
      <c r="G127">
        <v>208600</v>
      </c>
      <c r="H127">
        <v>201700</v>
      </c>
      <c r="I127">
        <v>199800</v>
      </c>
    </row>
    <row r="128" spans="1:9" ht="15.75">
      <c r="A128">
        <v>208832</v>
      </c>
      <c r="B128">
        <v>175900</v>
      </c>
      <c r="C128">
        <v>200400</v>
      </c>
      <c r="D128">
        <v>202700</v>
      </c>
      <c r="E128">
        <v>198000</v>
      </c>
      <c r="F128">
        <v>201000</v>
      </c>
      <c r="G128">
        <v>209300</v>
      </c>
      <c r="H128">
        <v>202700</v>
      </c>
      <c r="I128">
        <v>200700</v>
      </c>
    </row>
    <row r="129" spans="1:9" ht="15.75">
      <c r="A129">
        <v>209282</v>
      </c>
      <c r="B129">
        <v>176700</v>
      </c>
      <c r="C129">
        <v>201200</v>
      </c>
      <c r="D129">
        <v>203300</v>
      </c>
      <c r="E129">
        <v>199000</v>
      </c>
      <c r="F129">
        <v>201700</v>
      </c>
      <c r="G129">
        <v>210100</v>
      </c>
      <c r="H129">
        <v>203300</v>
      </c>
      <c r="I129">
        <v>201500</v>
      </c>
    </row>
    <row r="130" spans="1:9" ht="15.75">
      <c r="A130">
        <v>209805</v>
      </c>
      <c r="B130">
        <v>177400</v>
      </c>
      <c r="C130">
        <v>201900</v>
      </c>
      <c r="D130">
        <v>203900</v>
      </c>
      <c r="E130">
        <v>200000</v>
      </c>
      <c r="F130">
        <v>202700</v>
      </c>
      <c r="G130">
        <v>211900</v>
      </c>
      <c r="H130">
        <v>203900</v>
      </c>
      <c r="I130">
        <v>202600</v>
      </c>
    </row>
    <row r="131" spans="1:9" ht="15.75">
      <c r="A131">
        <v>211842</v>
      </c>
      <c r="B131">
        <v>178100</v>
      </c>
      <c r="C131">
        <v>202700</v>
      </c>
      <c r="D131">
        <v>204500</v>
      </c>
      <c r="E131">
        <v>200900</v>
      </c>
      <c r="F131">
        <v>203300</v>
      </c>
      <c r="G131">
        <v>214700</v>
      </c>
      <c r="H131">
        <v>204500</v>
      </c>
      <c r="I131">
        <v>203200</v>
      </c>
    </row>
    <row r="132" spans="1:9" ht="15.75">
      <c r="A132">
        <v>213562</v>
      </c>
      <c r="B132">
        <v>178800</v>
      </c>
      <c r="C132">
        <v>203300</v>
      </c>
      <c r="D132">
        <v>205100</v>
      </c>
      <c r="E132">
        <v>201600</v>
      </c>
      <c r="F132">
        <v>203900</v>
      </c>
      <c r="G132">
        <v>215500</v>
      </c>
      <c r="H132">
        <v>205100</v>
      </c>
      <c r="I132">
        <v>203800</v>
      </c>
    </row>
    <row r="133" spans="1:9" ht="15.75">
      <c r="A133">
        <v>214716</v>
      </c>
      <c r="B133">
        <v>179500</v>
      </c>
      <c r="C133">
        <v>203900</v>
      </c>
      <c r="D133">
        <v>205700</v>
      </c>
      <c r="E133">
        <v>202600</v>
      </c>
      <c r="F133">
        <v>204500</v>
      </c>
      <c r="G133">
        <v>216300</v>
      </c>
      <c r="H133">
        <v>205700</v>
      </c>
      <c r="I133">
        <v>204400</v>
      </c>
    </row>
    <row r="134" spans="1:9" ht="15.75">
      <c r="A134">
        <v>215182</v>
      </c>
      <c r="B134">
        <v>183400</v>
      </c>
      <c r="C134">
        <v>204400</v>
      </c>
      <c r="D134">
        <v>206800</v>
      </c>
      <c r="E134">
        <v>203200</v>
      </c>
      <c r="F134">
        <v>205100</v>
      </c>
      <c r="G134">
        <v>216900</v>
      </c>
      <c r="H134">
        <v>206800</v>
      </c>
      <c r="I134">
        <v>204900</v>
      </c>
    </row>
    <row r="135" spans="1:9" ht="15.75">
      <c r="A135">
        <v>216085</v>
      </c>
      <c r="B135">
        <v>188700</v>
      </c>
      <c r="C135">
        <v>204900</v>
      </c>
      <c r="D135">
        <v>207400</v>
      </c>
      <c r="E135">
        <v>203800</v>
      </c>
      <c r="F135">
        <v>205700</v>
      </c>
      <c r="G135">
        <v>217500</v>
      </c>
      <c r="H135">
        <v>207500</v>
      </c>
      <c r="I135">
        <v>205500</v>
      </c>
    </row>
    <row r="136" spans="1:9" ht="15.75">
      <c r="A136">
        <v>216463</v>
      </c>
      <c r="B136">
        <v>190000</v>
      </c>
      <c r="C136">
        <v>205400</v>
      </c>
      <c r="D136">
        <v>208400</v>
      </c>
      <c r="E136">
        <v>204300</v>
      </c>
      <c r="F136">
        <v>206800</v>
      </c>
      <c r="G136">
        <v>218200</v>
      </c>
      <c r="H136">
        <v>208600</v>
      </c>
      <c r="I136">
        <v>206700</v>
      </c>
    </row>
    <row r="137" spans="1:9" ht="15.75">
      <c r="A137">
        <v>216855</v>
      </c>
      <c r="B137">
        <v>191200</v>
      </c>
      <c r="C137">
        <v>206600</v>
      </c>
      <c r="D137">
        <v>209100</v>
      </c>
      <c r="E137">
        <v>204900</v>
      </c>
      <c r="F137">
        <v>207400</v>
      </c>
      <c r="G137">
        <v>219900</v>
      </c>
      <c r="H137">
        <v>209300</v>
      </c>
      <c r="I137">
        <v>207300</v>
      </c>
    </row>
    <row r="138" spans="1:9" ht="15.75">
      <c r="A138">
        <v>217198</v>
      </c>
      <c r="B138">
        <v>192400</v>
      </c>
      <c r="C138">
        <v>207200</v>
      </c>
      <c r="D138">
        <v>209700</v>
      </c>
      <c r="E138">
        <v>205500</v>
      </c>
      <c r="F138">
        <v>208400</v>
      </c>
      <c r="G138">
        <v>221300</v>
      </c>
      <c r="H138">
        <v>210100</v>
      </c>
      <c r="I138">
        <v>208200</v>
      </c>
    </row>
    <row r="139" spans="1:9" ht="15.75">
      <c r="A139">
        <v>217882</v>
      </c>
      <c r="B139">
        <v>194000</v>
      </c>
      <c r="C139">
        <v>208100</v>
      </c>
      <c r="D139">
        <v>210700</v>
      </c>
      <c r="E139">
        <v>206700</v>
      </c>
      <c r="F139">
        <v>209100</v>
      </c>
      <c r="G139">
        <v>222400</v>
      </c>
      <c r="H139">
        <v>211500</v>
      </c>
      <c r="I139">
        <v>209000</v>
      </c>
    </row>
    <row r="140" spans="1:9" ht="15.75">
      <c r="A140">
        <v>219857</v>
      </c>
      <c r="B140">
        <v>196100</v>
      </c>
      <c r="C140">
        <v>209000</v>
      </c>
      <c r="D140">
        <v>212100</v>
      </c>
      <c r="E140">
        <v>207300</v>
      </c>
      <c r="F140">
        <v>209700</v>
      </c>
      <c r="G140">
        <v>223400</v>
      </c>
      <c r="H140">
        <v>213300</v>
      </c>
      <c r="I140">
        <v>209700</v>
      </c>
    </row>
    <row r="141" spans="1:9" ht="15.75">
      <c r="A141">
        <v>221185</v>
      </c>
      <c r="B141">
        <v>197600</v>
      </c>
      <c r="C141">
        <v>209700</v>
      </c>
      <c r="D141">
        <v>213600</v>
      </c>
      <c r="E141">
        <v>208200</v>
      </c>
      <c r="F141">
        <v>210700</v>
      </c>
      <c r="G141">
        <v>224300</v>
      </c>
      <c r="H141">
        <v>214800</v>
      </c>
      <c r="I141">
        <v>210700</v>
      </c>
    </row>
    <row r="142" spans="1:9" ht="15.75">
      <c r="A142">
        <v>222289</v>
      </c>
      <c r="B142">
        <v>198500</v>
      </c>
      <c r="C142">
        <v>210700</v>
      </c>
      <c r="D142">
        <v>214800</v>
      </c>
      <c r="E142">
        <v>209000</v>
      </c>
      <c r="F142">
        <v>212100</v>
      </c>
      <c r="G142">
        <v>225000</v>
      </c>
      <c r="H142">
        <v>215600</v>
      </c>
      <c r="I142">
        <v>212100</v>
      </c>
    </row>
    <row r="143" spans="1:9" ht="15.75">
      <c r="A143">
        <v>223236</v>
      </c>
      <c r="B143">
        <v>199500</v>
      </c>
      <c r="C143">
        <v>211900</v>
      </c>
      <c r="D143">
        <v>215600</v>
      </c>
      <c r="E143">
        <v>209700</v>
      </c>
      <c r="F143">
        <v>213600</v>
      </c>
      <c r="G143">
        <v>225600</v>
      </c>
      <c r="H143">
        <v>216400</v>
      </c>
      <c r="I143">
        <v>213600</v>
      </c>
    </row>
    <row r="144" spans="1:9" ht="15.75">
      <c r="A144">
        <v>223551</v>
      </c>
      <c r="B144">
        <v>200500</v>
      </c>
      <c r="C144">
        <v>213600</v>
      </c>
      <c r="D144">
        <v>216400</v>
      </c>
      <c r="E144">
        <v>210700</v>
      </c>
      <c r="F144">
        <v>214800</v>
      </c>
      <c r="G144">
        <v>226200</v>
      </c>
      <c r="H144">
        <v>217000</v>
      </c>
      <c r="I144">
        <v>214800</v>
      </c>
    </row>
    <row r="145" spans="1:9" ht="15.75">
      <c r="A145">
        <v>224356</v>
      </c>
      <c r="B145">
        <v>201300</v>
      </c>
      <c r="C145">
        <v>214800</v>
      </c>
      <c r="D145">
        <v>217000</v>
      </c>
      <c r="E145">
        <v>212200</v>
      </c>
      <c r="F145">
        <v>215600</v>
      </c>
      <c r="G145">
        <v>226700</v>
      </c>
      <c r="H145">
        <v>217700</v>
      </c>
      <c r="I145">
        <v>215600</v>
      </c>
    </row>
    <row r="146" spans="1:9" ht="15.75">
      <c r="A146">
        <v>224790</v>
      </c>
      <c r="B146">
        <v>202500</v>
      </c>
      <c r="C146">
        <v>215500</v>
      </c>
      <c r="D146">
        <v>217600</v>
      </c>
      <c r="E146">
        <v>213600</v>
      </c>
      <c r="F146">
        <v>216400</v>
      </c>
      <c r="G146">
        <v>227600</v>
      </c>
      <c r="H146">
        <v>218300</v>
      </c>
      <c r="I146">
        <v>216400</v>
      </c>
    </row>
    <row r="147" spans="1:9" ht="15.75">
      <c r="A147">
        <v>225193</v>
      </c>
      <c r="B147">
        <v>203000</v>
      </c>
      <c r="C147">
        <v>216200</v>
      </c>
      <c r="D147">
        <v>218200</v>
      </c>
      <c r="E147">
        <v>214800</v>
      </c>
      <c r="F147">
        <v>217000</v>
      </c>
      <c r="G147">
        <v>228500</v>
      </c>
      <c r="H147">
        <v>219800</v>
      </c>
      <c r="I147">
        <v>217000</v>
      </c>
    </row>
    <row r="148" spans="1:9" ht="15.75">
      <c r="A148">
        <v>225833</v>
      </c>
      <c r="B148">
        <v>203600</v>
      </c>
      <c r="C148">
        <v>216900</v>
      </c>
      <c r="D148">
        <v>219600</v>
      </c>
      <c r="E148">
        <v>215600</v>
      </c>
      <c r="F148">
        <v>217600</v>
      </c>
      <c r="G148">
        <v>229200</v>
      </c>
      <c r="H148">
        <v>221200</v>
      </c>
      <c r="I148">
        <v>217600</v>
      </c>
    </row>
    <row r="149" spans="1:9" ht="15.75">
      <c r="A149">
        <v>226192</v>
      </c>
      <c r="B149">
        <v>204200</v>
      </c>
      <c r="C149">
        <v>217400</v>
      </c>
      <c r="D149">
        <v>221000</v>
      </c>
      <c r="E149">
        <v>216400</v>
      </c>
      <c r="F149">
        <v>218200</v>
      </c>
      <c r="G149">
        <v>229900</v>
      </c>
      <c r="H149">
        <v>222100</v>
      </c>
      <c r="I149">
        <v>218200</v>
      </c>
    </row>
    <row r="150" spans="1:9" ht="15.75">
      <c r="A150">
        <v>226523</v>
      </c>
      <c r="B150">
        <v>204700</v>
      </c>
      <c r="C150">
        <v>218000</v>
      </c>
      <c r="D150">
        <v>221800</v>
      </c>
      <c r="E150">
        <v>217000</v>
      </c>
      <c r="F150">
        <v>219600</v>
      </c>
      <c r="G150">
        <v>230700</v>
      </c>
      <c r="H150">
        <v>223300</v>
      </c>
      <c r="I150">
        <v>219600</v>
      </c>
    </row>
    <row r="151" spans="1:9" ht="15.75">
      <c r="A151">
        <v>227568</v>
      </c>
      <c r="B151">
        <v>205300</v>
      </c>
      <c r="C151">
        <v>219000</v>
      </c>
      <c r="D151">
        <v>223100</v>
      </c>
      <c r="E151">
        <v>217600</v>
      </c>
      <c r="F151">
        <v>221100</v>
      </c>
      <c r="G151">
        <v>231400</v>
      </c>
      <c r="H151">
        <v>224000</v>
      </c>
      <c r="I151">
        <v>221000</v>
      </c>
    </row>
    <row r="152" spans="1:9" ht="15.75">
      <c r="A152">
        <v>228414</v>
      </c>
      <c r="B152">
        <v>205800</v>
      </c>
      <c r="C152">
        <v>220000</v>
      </c>
      <c r="D152">
        <v>223600</v>
      </c>
      <c r="E152">
        <v>218200</v>
      </c>
      <c r="F152">
        <v>221900</v>
      </c>
      <c r="G152">
        <v>232400</v>
      </c>
      <c r="H152">
        <v>224700</v>
      </c>
      <c r="I152">
        <v>221900</v>
      </c>
    </row>
    <row r="153" spans="1:9" ht="15.75">
      <c r="A153">
        <v>228837</v>
      </c>
      <c r="B153">
        <v>206800</v>
      </c>
      <c r="C153">
        <v>221200</v>
      </c>
      <c r="D153">
        <v>224400</v>
      </c>
      <c r="E153">
        <v>219600</v>
      </c>
      <c r="F153">
        <v>223200</v>
      </c>
      <c r="G153">
        <v>233100</v>
      </c>
      <c r="H153">
        <v>225300</v>
      </c>
      <c r="I153">
        <v>223200</v>
      </c>
    </row>
    <row r="154" spans="1:9" ht="15.75">
      <c r="A154">
        <v>229250</v>
      </c>
      <c r="B154">
        <v>207400</v>
      </c>
      <c r="C154">
        <v>222100</v>
      </c>
      <c r="D154">
        <v>225100</v>
      </c>
      <c r="E154">
        <v>221100</v>
      </c>
      <c r="F154">
        <v>223700</v>
      </c>
      <c r="G154">
        <v>233700</v>
      </c>
      <c r="H154">
        <v>225900</v>
      </c>
      <c r="I154">
        <v>223700</v>
      </c>
    </row>
    <row r="155" spans="1:9" ht="15.75">
      <c r="A155">
        <v>230250</v>
      </c>
      <c r="B155">
        <v>208400</v>
      </c>
      <c r="C155">
        <v>223300</v>
      </c>
      <c r="D155">
        <v>225600</v>
      </c>
      <c r="E155">
        <v>221900</v>
      </c>
      <c r="F155">
        <v>224500</v>
      </c>
      <c r="G155">
        <v>234400</v>
      </c>
      <c r="H155">
        <v>226400</v>
      </c>
      <c r="I155">
        <v>224500</v>
      </c>
    </row>
    <row r="156" spans="1:9" ht="15.75">
      <c r="A156">
        <v>231058</v>
      </c>
      <c r="B156">
        <v>209100</v>
      </c>
      <c r="C156">
        <v>223800</v>
      </c>
      <c r="D156">
        <v>226200</v>
      </c>
      <c r="E156">
        <v>223200</v>
      </c>
      <c r="F156">
        <v>225200</v>
      </c>
      <c r="G156">
        <v>235300</v>
      </c>
      <c r="H156">
        <v>227100</v>
      </c>
      <c r="I156">
        <v>225200</v>
      </c>
    </row>
    <row r="157" spans="1:9" ht="15.75">
      <c r="A157">
        <v>231429</v>
      </c>
      <c r="B157">
        <v>209700</v>
      </c>
      <c r="C157">
        <v>224600</v>
      </c>
      <c r="D157">
        <v>226700</v>
      </c>
      <c r="E157">
        <v>223700</v>
      </c>
      <c r="F157">
        <v>225700</v>
      </c>
      <c r="G157">
        <v>236100</v>
      </c>
      <c r="H157">
        <v>227800</v>
      </c>
      <c r="I157">
        <v>225700</v>
      </c>
    </row>
    <row r="158" spans="1:9" ht="15.75">
      <c r="A158">
        <v>232482</v>
      </c>
      <c r="B158">
        <v>210600</v>
      </c>
      <c r="C158">
        <v>225200</v>
      </c>
      <c r="D158">
        <v>227400</v>
      </c>
      <c r="E158">
        <v>224500</v>
      </c>
      <c r="F158">
        <v>226300</v>
      </c>
      <c r="G158">
        <v>237100</v>
      </c>
      <c r="H158">
        <v>228600</v>
      </c>
      <c r="I158">
        <v>226300</v>
      </c>
    </row>
    <row r="159" spans="1:9" ht="15.75">
      <c r="A159">
        <v>232992</v>
      </c>
      <c r="B159">
        <v>211800</v>
      </c>
      <c r="C159">
        <v>225700</v>
      </c>
      <c r="D159">
        <v>228200</v>
      </c>
      <c r="E159">
        <v>225200</v>
      </c>
      <c r="F159">
        <v>226800</v>
      </c>
      <c r="G159">
        <v>237900</v>
      </c>
      <c r="H159">
        <v>229300</v>
      </c>
      <c r="I159">
        <v>226800</v>
      </c>
    </row>
    <row r="160" spans="1:9" ht="15.75">
      <c r="A160">
        <v>233435</v>
      </c>
      <c r="B160">
        <v>213300</v>
      </c>
      <c r="C160">
        <v>226300</v>
      </c>
      <c r="D160">
        <v>228900</v>
      </c>
      <c r="E160">
        <v>225700</v>
      </c>
      <c r="F160">
        <v>227600</v>
      </c>
      <c r="G160">
        <v>238800</v>
      </c>
      <c r="H160">
        <v>230000</v>
      </c>
      <c r="I160">
        <v>227600</v>
      </c>
    </row>
    <row r="161" spans="1:9" ht="15.75">
      <c r="A161">
        <v>234247</v>
      </c>
      <c r="B161">
        <v>214700</v>
      </c>
      <c r="C161">
        <v>226800</v>
      </c>
      <c r="D161">
        <v>229500</v>
      </c>
      <c r="E161">
        <v>226300</v>
      </c>
      <c r="F161">
        <v>228400</v>
      </c>
      <c r="G161">
        <v>239200</v>
      </c>
      <c r="H161">
        <v>230800</v>
      </c>
      <c r="I161">
        <v>228400</v>
      </c>
    </row>
    <row r="162" spans="1:9" ht="15.75">
      <c r="A162">
        <v>234842</v>
      </c>
      <c r="B162">
        <v>215400</v>
      </c>
      <c r="C162">
        <v>227600</v>
      </c>
      <c r="D162">
        <v>230300</v>
      </c>
      <c r="E162">
        <v>226800</v>
      </c>
      <c r="F162">
        <v>229100</v>
      </c>
      <c r="G162">
        <v>239700</v>
      </c>
      <c r="H162">
        <v>231500</v>
      </c>
      <c r="I162">
        <v>229100</v>
      </c>
    </row>
    <row r="163" spans="1:9" ht="15.75">
      <c r="A163">
        <v>235433</v>
      </c>
      <c r="B163">
        <v>216200</v>
      </c>
      <c r="C163">
        <v>228400</v>
      </c>
      <c r="D163">
        <v>231000</v>
      </c>
      <c r="E163">
        <v>227600</v>
      </c>
      <c r="F163">
        <v>229700</v>
      </c>
      <c r="G163">
        <v>240400</v>
      </c>
      <c r="H163">
        <v>232400</v>
      </c>
      <c r="I163">
        <v>229700</v>
      </c>
    </row>
    <row r="164" spans="1:9" ht="15.75">
      <c r="A164">
        <v>236831</v>
      </c>
      <c r="B164">
        <v>216900</v>
      </c>
      <c r="C164">
        <v>229100</v>
      </c>
      <c r="D164">
        <v>231700</v>
      </c>
      <c r="E164">
        <v>228400</v>
      </c>
      <c r="F164">
        <v>230400</v>
      </c>
      <c r="G164">
        <v>241200</v>
      </c>
      <c r="H164">
        <v>233000</v>
      </c>
      <c r="I164">
        <v>230400</v>
      </c>
    </row>
    <row r="165" spans="1:9" ht="15.75">
      <c r="A165">
        <v>237684</v>
      </c>
      <c r="B165">
        <v>217400</v>
      </c>
      <c r="C165">
        <v>229700</v>
      </c>
      <c r="D165">
        <v>232500</v>
      </c>
      <c r="E165">
        <v>229100</v>
      </c>
      <c r="F165">
        <v>231100</v>
      </c>
      <c r="G165">
        <v>241900</v>
      </c>
      <c r="H165">
        <v>233700</v>
      </c>
      <c r="I165">
        <v>231100</v>
      </c>
    </row>
    <row r="166" spans="1:9" ht="15.75">
      <c r="A166">
        <v>238242</v>
      </c>
      <c r="B166">
        <v>218000</v>
      </c>
      <c r="C166">
        <v>230400</v>
      </c>
      <c r="D166">
        <v>233100</v>
      </c>
      <c r="E166">
        <v>229700</v>
      </c>
      <c r="F166">
        <v>231800</v>
      </c>
      <c r="G166">
        <v>242500</v>
      </c>
      <c r="H166">
        <v>234400</v>
      </c>
      <c r="I166">
        <v>231800</v>
      </c>
    </row>
    <row r="167" spans="1:9" ht="15.75">
      <c r="A167">
        <v>238830</v>
      </c>
      <c r="B167">
        <v>219000</v>
      </c>
      <c r="C167">
        <v>231100</v>
      </c>
      <c r="D167">
        <v>233700</v>
      </c>
      <c r="E167">
        <v>230400</v>
      </c>
      <c r="F167">
        <v>232600</v>
      </c>
      <c r="G167">
        <v>243200</v>
      </c>
      <c r="H167">
        <v>235200</v>
      </c>
      <c r="I167">
        <v>232600</v>
      </c>
    </row>
    <row r="168" spans="1:9" ht="15.75">
      <c r="A168">
        <v>239155</v>
      </c>
      <c r="B168">
        <v>220000</v>
      </c>
      <c r="C168">
        <v>231800</v>
      </c>
      <c r="D168">
        <v>234400</v>
      </c>
      <c r="E168">
        <v>231100</v>
      </c>
      <c r="F168">
        <v>233200</v>
      </c>
      <c r="G168">
        <v>244000</v>
      </c>
      <c r="H168">
        <v>235900</v>
      </c>
      <c r="I168">
        <v>233200</v>
      </c>
    </row>
    <row r="169" spans="1:9" ht="15.75">
      <c r="A169">
        <v>239518</v>
      </c>
      <c r="B169">
        <v>221200</v>
      </c>
      <c r="C169">
        <v>232600</v>
      </c>
      <c r="D169">
        <v>235200</v>
      </c>
      <c r="E169">
        <v>231800</v>
      </c>
      <c r="F169">
        <v>233800</v>
      </c>
      <c r="G169">
        <v>244700</v>
      </c>
      <c r="H169">
        <v>236900</v>
      </c>
      <c r="I169">
        <v>233800</v>
      </c>
    </row>
    <row r="170" spans="1:9" ht="15.75">
      <c r="A170">
        <v>240185</v>
      </c>
      <c r="B170">
        <v>222000</v>
      </c>
      <c r="C170">
        <v>233200</v>
      </c>
      <c r="D170">
        <v>235900</v>
      </c>
      <c r="E170">
        <v>232600</v>
      </c>
      <c r="F170">
        <v>234400</v>
      </c>
      <c r="G170">
        <v>245400</v>
      </c>
      <c r="H170">
        <v>237800</v>
      </c>
      <c r="I170">
        <v>234400</v>
      </c>
    </row>
    <row r="171" spans="1:9" ht="15.75">
      <c r="A171">
        <v>241094</v>
      </c>
      <c r="B171">
        <v>223200</v>
      </c>
      <c r="C171">
        <v>233800</v>
      </c>
      <c r="D171">
        <v>236900</v>
      </c>
      <c r="E171">
        <v>233200</v>
      </c>
      <c r="F171">
        <v>235200</v>
      </c>
      <c r="G171">
        <v>245900</v>
      </c>
      <c r="H171">
        <v>238500</v>
      </c>
      <c r="I171">
        <v>235200</v>
      </c>
    </row>
    <row r="172" spans="1:9" ht="15.75">
      <c r="A172">
        <v>241787</v>
      </c>
      <c r="B172">
        <v>223700</v>
      </c>
      <c r="C172">
        <v>234400</v>
      </c>
      <c r="D172">
        <v>237700</v>
      </c>
      <c r="E172">
        <v>233800</v>
      </c>
      <c r="F172">
        <v>235900</v>
      </c>
      <c r="G172">
        <v>246500</v>
      </c>
      <c r="H172">
        <v>239000</v>
      </c>
      <c r="I172">
        <v>235900</v>
      </c>
    </row>
    <row r="173" spans="1:9" ht="15.75">
      <c r="A173">
        <v>242297</v>
      </c>
      <c r="B173">
        <v>224500</v>
      </c>
      <c r="C173">
        <v>235200</v>
      </c>
      <c r="D173">
        <v>238300</v>
      </c>
      <c r="E173">
        <v>234400</v>
      </c>
      <c r="F173">
        <v>236900</v>
      </c>
      <c r="G173">
        <v>247800</v>
      </c>
      <c r="H173">
        <v>239500</v>
      </c>
      <c r="I173">
        <v>236900</v>
      </c>
    </row>
    <row r="174" spans="1:9" ht="15.75">
      <c r="A174">
        <v>242680</v>
      </c>
      <c r="B174">
        <v>225100</v>
      </c>
      <c r="C174">
        <v>235900</v>
      </c>
      <c r="D174">
        <v>239000</v>
      </c>
      <c r="E174">
        <v>235200</v>
      </c>
      <c r="F174">
        <v>237700</v>
      </c>
      <c r="G174">
        <v>248700</v>
      </c>
      <c r="H174">
        <v>240100</v>
      </c>
      <c r="I174">
        <v>237700</v>
      </c>
    </row>
    <row r="175" spans="1:9" ht="15.75">
      <c r="A175">
        <v>243613</v>
      </c>
      <c r="B175">
        <v>225600</v>
      </c>
      <c r="C175">
        <v>236900</v>
      </c>
      <c r="D175">
        <v>239500</v>
      </c>
      <c r="E175">
        <v>235900</v>
      </c>
      <c r="F175">
        <v>238300</v>
      </c>
      <c r="G175">
        <v>249800</v>
      </c>
      <c r="H175">
        <v>240800</v>
      </c>
      <c r="I175">
        <v>238300</v>
      </c>
    </row>
    <row r="176" spans="1:9" ht="15.75">
      <c r="A176">
        <v>244059</v>
      </c>
      <c r="B176">
        <v>226200</v>
      </c>
      <c r="C176">
        <v>237700</v>
      </c>
      <c r="D176">
        <v>240100</v>
      </c>
      <c r="E176">
        <v>236900</v>
      </c>
      <c r="F176">
        <v>239000</v>
      </c>
      <c r="G176">
        <v>250900</v>
      </c>
      <c r="H176">
        <v>241500</v>
      </c>
      <c r="I176">
        <v>239000</v>
      </c>
    </row>
    <row r="177" spans="1:9" ht="15.75">
      <c r="A177">
        <v>244693</v>
      </c>
      <c r="B177">
        <v>226700</v>
      </c>
      <c r="C177">
        <v>238300</v>
      </c>
      <c r="D177">
        <v>240700</v>
      </c>
      <c r="E177">
        <v>237700</v>
      </c>
      <c r="F177">
        <v>239500</v>
      </c>
      <c r="G177">
        <v>251800</v>
      </c>
      <c r="H177">
        <v>242100</v>
      </c>
      <c r="I177">
        <v>239500</v>
      </c>
    </row>
    <row r="178" spans="1:9" ht="15.75">
      <c r="A178">
        <v>245319</v>
      </c>
      <c r="B178">
        <v>227400</v>
      </c>
      <c r="C178">
        <v>239000</v>
      </c>
      <c r="D178">
        <v>241400</v>
      </c>
      <c r="E178">
        <v>238300</v>
      </c>
      <c r="F178">
        <v>240100</v>
      </c>
      <c r="G178">
        <v>252500</v>
      </c>
      <c r="H178">
        <v>242700</v>
      </c>
      <c r="I178">
        <v>240100</v>
      </c>
    </row>
    <row r="179" spans="1:9" ht="15.75">
      <c r="A179">
        <v>245663</v>
      </c>
      <c r="B179">
        <v>228200</v>
      </c>
      <c r="C179">
        <v>239500</v>
      </c>
      <c r="D179">
        <v>242000</v>
      </c>
      <c r="E179">
        <v>239000</v>
      </c>
      <c r="F179">
        <v>240700</v>
      </c>
      <c r="G179">
        <v>253100</v>
      </c>
      <c r="H179">
        <v>243500</v>
      </c>
      <c r="I179">
        <v>240700</v>
      </c>
    </row>
    <row r="180" spans="1:9" ht="15.75">
      <c r="A180">
        <v>245937</v>
      </c>
      <c r="B180">
        <v>228900</v>
      </c>
      <c r="C180">
        <v>240100</v>
      </c>
      <c r="D180">
        <v>242600</v>
      </c>
      <c r="E180">
        <v>239500</v>
      </c>
      <c r="F180">
        <v>241400</v>
      </c>
      <c r="G180">
        <v>254000</v>
      </c>
      <c r="H180">
        <v>244100</v>
      </c>
      <c r="I180">
        <v>241400</v>
      </c>
    </row>
    <row r="181" spans="1:9" ht="15.75">
      <c r="A181">
        <v>246487</v>
      </c>
      <c r="B181">
        <v>229500</v>
      </c>
      <c r="C181">
        <v>240700</v>
      </c>
      <c r="D181">
        <v>243300</v>
      </c>
      <c r="E181">
        <v>240100</v>
      </c>
      <c r="F181">
        <v>242000</v>
      </c>
      <c r="G181">
        <v>262500</v>
      </c>
      <c r="H181">
        <v>244700</v>
      </c>
      <c r="I181">
        <v>242000</v>
      </c>
    </row>
    <row r="182" spans="1:9" ht="15.75">
      <c r="A182">
        <v>247952</v>
      </c>
      <c r="B182">
        <v>230200</v>
      </c>
      <c r="C182">
        <v>241400</v>
      </c>
      <c r="D182">
        <v>244000</v>
      </c>
      <c r="E182">
        <v>240700</v>
      </c>
      <c r="F182">
        <v>242600</v>
      </c>
      <c r="G182">
        <v>263100</v>
      </c>
      <c r="H182">
        <v>245400</v>
      </c>
      <c r="I182">
        <v>242600</v>
      </c>
    </row>
    <row r="183" spans="1:9" ht="15.75">
      <c r="A183">
        <v>248653</v>
      </c>
      <c r="B183">
        <v>230900</v>
      </c>
      <c r="C183">
        <v>242000</v>
      </c>
      <c r="D183">
        <v>244700</v>
      </c>
      <c r="E183">
        <v>241400</v>
      </c>
      <c r="F183">
        <v>243300</v>
      </c>
      <c r="G183">
        <v>263700</v>
      </c>
      <c r="H183">
        <v>245900</v>
      </c>
      <c r="I183">
        <v>243300</v>
      </c>
    </row>
    <row r="184" spans="1:9" ht="15.75">
      <c r="A184">
        <v>249749</v>
      </c>
      <c r="B184">
        <v>231500</v>
      </c>
      <c r="C184">
        <v>242600</v>
      </c>
      <c r="D184">
        <v>245400</v>
      </c>
      <c r="E184">
        <v>242000</v>
      </c>
      <c r="F184">
        <v>244000</v>
      </c>
      <c r="G184">
        <v>264400</v>
      </c>
      <c r="H184">
        <v>246500</v>
      </c>
      <c r="I184">
        <v>244000</v>
      </c>
    </row>
    <row r="185" spans="1:9" ht="15.75">
      <c r="A185">
        <v>250900</v>
      </c>
      <c r="B185">
        <v>232400</v>
      </c>
      <c r="C185">
        <v>243300</v>
      </c>
      <c r="D185">
        <v>245900</v>
      </c>
      <c r="E185">
        <v>242600</v>
      </c>
      <c r="F185">
        <v>244700</v>
      </c>
      <c r="G185">
        <v>265000</v>
      </c>
      <c r="H185">
        <v>247400</v>
      </c>
      <c r="I185">
        <v>244700</v>
      </c>
    </row>
    <row r="186" spans="1:9" ht="15.75">
      <c r="A186">
        <v>251735</v>
      </c>
      <c r="B186">
        <v>233000</v>
      </c>
      <c r="C186">
        <v>244000</v>
      </c>
      <c r="D186">
        <v>246500</v>
      </c>
      <c r="E186">
        <v>243300</v>
      </c>
      <c r="F186">
        <v>245400</v>
      </c>
      <c r="G186">
        <v>265600</v>
      </c>
      <c r="H186">
        <v>248400</v>
      </c>
      <c r="I186">
        <v>245400</v>
      </c>
    </row>
    <row r="187" spans="1:9" ht="15.75">
      <c r="A187">
        <v>252316</v>
      </c>
      <c r="B187">
        <v>233600</v>
      </c>
      <c r="C187">
        <v>244700</v>
      </c>
      <c r="D187">
        <v>247300</v>
      </c>
      <c r="E187">
        <v>244000</v>
      </c>
      <c r="F187">
        <v>245900</v>
      </c>
      <c r="G187">
        <v>266300</v>
      </c>
      <c r="H187">
        <v>249400</v>
      </c>
      <c r="I187">
        <v>245900</v>
      </c>
    </row>
    <row r="188" spans="1:9" ht="15.75">
      <c r="A188">
        <v>252721</v>
      </c>
      <c r="B188">
        <v>234200</v>
      </c>
      <c r="C188">
        <v>245400</v>
      </c>
      <c r="D188">
        <v>248200</v>
      </c>
      <c r="E188">
        <v>244700</v>
      </c>
      <c r="F188">
        <v>246500</v>
      </c>
      <c r="G188">
        <v>266900</v>
      </c>
      <c r="H188">
        <v>250300</v>
      </c>
      <c r="I188">
        <v>246500</v>
      </c>
    </row>
    <row r="189" spans="1:9" ht="15.75">
      <c r="A189">
        <v>253823</v>
      </c>
      <c r="B189">
        <v>234900</v>
      </c>
      <c r="C189">
        <v>245900</v>
      </c>
      <c r="D189">
        <v>249200</v>
      </c>
      <c r="E189">
        <v>245400</v>
      </c>
      <c r="F189">
        <v>247300</v>
      </c>
      <c r="G189">
        <v>267500</v>
      </c>
      <c r="H189">
        <v>251100</v>
      </c>
      <c r="I189">
        <v>247300</v>
      </c>
    </row>
    <row r="190" spans="1:9" ht="15.75">
      <c r="A190">
        <v>254345</v>
      </c>
      <c r="B190">
        <v>235600</v>
      </c>
      <c r="C190">
        <v>246500</v>
      </c>
      <c r="D190">
        <v>250000</v>
      </c>
      <c r="E190">
        <v>245900</v>
      </c>
      <c r="F190">
        <v>248200</v>
      </c>
      <c r="G190">
        <v>268200</v>
      </c>
      <c r="H190">
        <v>251900</v>
      </c>
      <c r="I190">
        <v>248200</v>
      </c>
    </row>
    <row r="191" spans="1:9" ht="15.75">
      <c r="A191">
        <v>262277</v>
      </c>
      <c r="B191">
        <v>236500</v>
      </c>
      <c r="C191">
        <v>247300</v>
      </c>
      <c r="D191">
        <v>250900</v>
      </c>
      <c r="E191">
        <v>246500</v>
      </c>
      <c r="F191">
        <v>249200</v>
      </c>
      <c r="G191">
        <v>268700</v>
      </c>
      <c r="H191">
        <v>252600</v>
      </c>
      <c r="I191">
        <v>249200</v>
      </c>
    </row>
    <row r="192" spans="1:9" ht="15.75">
      <c r="A192">
        <v>262603</v>
      </c>
      <c r="B192">
        <v>237400</v>
      </c>
      <c r="C192">
        <v>248200</v>
      </c>
      <c r="D192">
        <v>251800</v>
      </c>
      <c r="E192">
        <v>247300</v>
      </c>
      <c r="F192">
        <v>250000</v>
      </c>
      <c r="G192">
        <v>269300</v>
      </c>
      <c r="H192">
        <v>253400</v>
      </c>
      <c r="I192">
        <v>250000</v>
      </c>
    </row>
    <row r="193" spans="1:9" ht="15.75">
      <c r="A193">
        <v>262914</v>
      </c>
      <c r="B193">
        <v>238000</v>
      </c>
      <c r="C193">
        <v>249200</v>
      </c>
      <c r="D193">
        <v>252500</v>
      </c>
      <c r="E193">
        <v>248200</v>
      </c>
      <c r="F193">
        <v>250900</v>
      </c>
      <c r="G193">
        <v>269800</v>
      </c>
      <c r="H193">
        <v>254200</v>
      </c>
      <c r="I193">
        <v>250900</v>
      </c>
    </row>
    <row r="194" spans="1:9" ht="15.75">
      <c r="A194">
        <v>263388</v>
      </c>
      <c r="B194">
        <v>238800</v>
      </c>
      <c r="C194">
        <v>250000</v>
      </c>
      <c r="D194">
        <v>253000</v>
      </c>
      <c r="E194">
        <v>249200</v>
      </c>
      <c r="F194">
        <v>251800</v>
      </c>
      <c r="G194">
        <v>270300</v>
      </c>
      <c r="H194">
        <v>262500</v>
      </c>
      <c r="I194">
        <v>251800</v>
      </c>
    </row>
    <row r="195" spans="1:9" ht="15.75">
      <c r="A195">
        <v>264183</v>
      </c>
      <c r="B195">
        <v>239200</v>
      </c>
      <c r="C195">
        <v>250900</v>
      </c>
      <c r="D195">
        <v>253800</v>
      </c>
      <c r="E195">
        <v>250000</v>
      </c>
      <c r="F195">
        <v>252500</v>
      </c>
      <c r="G195">
        <v>277100</v>
      </c>
      <c r="H195">
        <v>263100</v>
      </c>
      <c r="I195">
        <v>252500</v>
      </c>
    </row>
    <row r="196" spans="1:9" ht="15.75">
      <c r="A196">
        <v>264532</v>
      </c>
      <c r="B196">
        <v>239700</v>
      </c>
      <c r="C196">
        <v>251700</v>
      </c>
      <c r="D196">
        <v>254500</v>
      </c>
      <c r="E196">
        <v>250900</v>
      </c>
      <c r="F196">
        <v>253000</v>
      </c>
      <c r="G196">
        <v>277900</v>
      </c>
      <c r="H196">
        <v>263600</v>
      </c>
      <c r="I196">
        <v>253000</v>
      </c>
    </row>
    <row r="197" spans="1:9" ht="15.75">
      <c r="A197">
        <v>265041</v>
      </c>
      <c r="B197">
        <v>240300</v>
      </c>
      <c r="C197">
        <v>252300</v>
      </c>
      <c r="D197">
        <v>262500</v>
      </c>
      <c r="E197">
        <v>251800</v>
      </c>
      <c r="F197">
        <v>253800</v>
      </c>
      <c r="G197">
        <v>278600</v>
      </c>
      <c r="H197">
        <v>264200</v>
      </c>
      <c r="I197">
        <v>253800</v>
      </c>
    </row>
    <row r="198" spans="1:9" ht="15.75">
      <c r="A198">
        <v>265585</v>
      </c>
      <c r="B198">
        <v>240900</v>
      </c>
      <c r="C198">
        <v>252800</v>
      </c>
      <c r="D198">
        <v>263100</v>
      </c>
      <c r="E198">
        <v>252500</v>
      </c>
      <c r="F198">
        <v>254500</v>
      </c>
      <c r="G198">
        <v>279200</v>
      </c>
      <c r="H198">
        <v>264700</v>
      </c>
      <c r="I198">
        <v>254500</v>
      </c>
    </row>
    <row r="199" spans="1:9" ht="15.75">
      <c r="A199">
        <v>266217</v>
      </c>
      <c r="B199">
        <v>241600</v>
      </c>
      <c r="C199">
        <v>253600</v>
      </c>
      <c r="D199">
        <v>263600</v>
      </c>
      <c r="E199">
        <v>253000</v>
      </c>
      <c r="F199">
        <v>262500</v>
      </c>
      <c r="G199">
        <v>280000</v>
      </c>
      <c r="H199">
        <v>265200</v>
      </c>
      <c r="I199">
        <v>262500</v>
      </c>
    </row>
    <row r="200" spans="1:9" ht="15.75">
      <c r="A200">
        <v>266850</v>
      </c>
      <c r="B200">
        <v>242300</v>
      </c>
      <c r="C200">
        <v>254400</v>
      </c>
      <c r="D200">
        <v>264200</v>
      </c>
      <c r="E200">
        <v>253800</v>
      </c>
      <c r="F200">
        <v>263100</v>
      </c>
      <c r="G200">
        <v>280900</v>
      </c>
      <c r="H200">
        <v>265800</v>
      </c>
      <c r="I200">
        <v>263100</v>
      </c>
    </row>
    <row r="201" spans="1:9" ht="15.75">
      <c r="A201">
        <v>267191</v>
      </c>
      <c r="B201">
        <v>242800</v>
      </c>
      <c r="C201">
        <v>262500</v>
      </c>
      <c r="D201">
        <v>264700</v>
      </c>
      <c r="E201">
        <v>254500</v>
      </c>
      <c r="F201">
        <v>263600</v>
      </c>
      <c r="G201">
        <v>281500</v>
      </c>
      <c r="H201">
        <v>266300</v>
      </c>
      <c r="I201">
        <v>263600</v>
      </c>
    </row>
    <row r="202" spans="1:9" ht="15.75">
      <c r="A202">
        <v>267461</v>
      </c>
      <c r="B202">
        <v>243600</v>
      </c>
      <c r="C202">
        <v>263100</v>
      </c>
      <c r="D202">
        <v>265200</v>
      </c>
      <c r="E202">
        <v>262500</v>
      </c>
      <c r="F202">
        <v>264200</v>
      </c>
      <c r="G202">
        <v>282200</v>
      </c>
      <c r="H202">
        <v>266900</v>
      </c>
      <c r="I202">
        <v>264200</v>
      </c>
    </row>
    <row r="203" spans="1:9" ht="15.75">
      <c r="A203">
        <v>268159</v>
      </c>
      <c r="B203">
        <v>244200</v>
      </c>
      <c r="C203">
        <v>263600</v>
      </c>
      <c r="D203">
        <v>265800</v>
      </c>
      <c r="E203">
        <v>263000</v>
      </c>
      <c r="F203">
        <v>264700</v>
      </c>
      <c r="G203">
        <v>282800</v>
      </c>
      <c r="H203">
        <v>267400</v>
      </c>
      <c r="I203">
        <v>264700</v>
      </c>
    </row>
    <row r="204" spans="1:9" ht="15.75">
      <c r="A204">
        <v>268598</v>
      </c>
      <c r="B204">
        <v>244900</v>
      </c>
      <c r="C204">
        <v>264200</v>
      </c>
      <c r="D204">
        <v>266300</v>
      </c>
      <c r="E204">
        <v>263500</v>
      </c>
      <c r="F204">
        <v>265200</v>
      </c>
      <c r="G204">
        <v>283500</v>
      </c>
      <c r="H204">
        <v>268100</v>
      </c>
      <c r="I204">
        <v>265200</v>
      </c>
    </row>
    <row r="205" spans="1:9" ht="15.75">
      <c r="A205">
        <v>269134</v>
      </c>
      <c r="B205">
        <v>245500</v>
      </c>
      <c r="C205">
        <v>264700</v>
      </c>
      <c r="D205">
        <v>266900</v>
      </c>
      <c r="E205">
        <v>264100</v>
      </c>
      <c r="F205">
        <v>265800</v>
      </c>
      <c r="G205">
        <v>284000</v>
      </c>
      <c r="H205">
        <v>268700</v>
      </c>
      <c r="I205">
        <v>265800</v>
      </c>
    </row>
    <row r="206" spans="1:9" ht="15.75">
      <c r="A206">
        <v>269619</v>
      </c>
      <c r="B206">
        <v>246000</v>
      </c>
      <c r="C206">
        <v>265200</v>
      </c>
      <c r="D206">
        <v>267400</v>
      </c>
      <c r="E206">
        <v>264600</v>
      </c>
      <c r="F206">
        <v>266300</v>
      </c>
      <c r="G206">
        <v>284700</v>
      </c>
      <c r="H206">
        <v>269300</v>
      </c>
      <c r="I206">
        <v>266300</v>
      </c>
    </row>
    <row r="207" spans="1:9" ht="15.75">
      <c r="A207">
        <v>270040</v>
      </c>
      <c r="B207">
        <v>246500</v>
      </c>
      <c r="C207">
        <v>265800</v>
      </c>
      <c r="D207">
        <v>268000</v>
      </c>
      <c r="E207">
        <v>265100</v>
      </c>
      <c r="F207">
        <v>266900</v>
      </c>
      <c r="G207">
        <v>287800</v>
      </c>
      <c r="H207">
        <v>269800</v>
      </c>
      <c r="I207">
        <v>266900</v>
      </c>
    </row>
    <row r="208" spans="1:9" ht="15.75">
      <c r="A208">
        <v>276761</v>
      </c>
      <c r="B208">
        <v>247300</v>
      </c>
      <c r="C208">
        <v>266300</v>
      </c>
      <c r="D208">
        <v>268600</v>
      </c>
      <c r="E208">
        <v>265600</v>
      </c>
      <c r="F208">
        <v>267400</v>
      </c>
      <c r="G208">
        <v>293700</v>
      </c>
      <c r="H208">
        <v>270300</v>
      </c>
      <c r="I208">
        <v>267400</v>
      </c>
    </row>
    <row r="209" spans="1:9" ht="15.75">
      <c r="A209">
        <v>277083</v>
      </c>
      <c r="B209">
        <v>248200</v>
      </c>
      <c r="C209">
        <v>266900</v>
      </c>
      <c r="D209">
        <v>269200</v>
      </c>
      <c r="E209">
        <v>266200</v>
      </c>
      <c r="F209">
        <v>268000</v>
      </c>
      <c r="G209">
        <v>295100</v>
      </c>
      <c r="H209">
        <v>277100</v>
      </c>
      <c r="I209">
        <v>268000</v>
      </c>
    </row>
    <row r="210" spans="1:9" ht="15.75">
      <c r="A210">
        <v>277938</v>
      </c>
      <c r="B210">
        <v>249200</v>
      </c>
      <c r="C210">
        <v>267400</v>
      </c>
      <c r="D210">
        <v>269700</v>
      </c>
      <c r="E210">
        <v>266800</v>
      </c>
      <c r="F210">
        <v>268600</v>
      </c>
      <c r="G210">
        <v>296100</v>
      </c>
      <c r="H210">
        <v>277900</v>
      </c>
      <c r="I210">
        <v>268600</v>
      </c>
    </row>
    <row r="211" spans="1:9" ht="15.75">
      <c r="A211">
        <v>278626</v>
      </c>
      <c r="B211">
        <v>250000</v>
      </c>
      <c r="C211">
        <v>268000</v>
      </c>
      <c r="D211">
        <v>270200</v>
      </c>
      <c r="E211">
        <v>267300</v>
      </c>
      <c r="F211">
        <v>269200</v>
      </c>
      <c r="G211">
        <v>297700</v>
      </c>
      <c r="H211">
        <v>278600</v>
      </c>
      <c r="I211">
        <v>269200</v>
      </c>
    </row>
    <row r="212" spans="1:9" ht="15.75">
      <c r="A212">
        <v>279244</v>
      </c>
      <c r="B212">
        <v>250900</v>
      </c>
      <c r="C212">
        <v>268600</v>
      </c>
      <c r="D212">
        <v>277100</v>
      </c>
      <c r="E212">
        <v>268000</v>
      </c>
      <c r="F212">
        <v>269700</v>
      </c>
      <c r="G212">
        <v>299500</v>
      </c>
      <c r="H212">
        <v>279200</v>
      </c>
      <c r="I212">
        <v>269700</v>
      </c>
    </row>
    <row r="213" spans="1:9" ht="15.75">
      <c r="A213">
        <v>280348</v>
      </c>
      <c r="B213">
        <v>251700</v>
      </c>
      <c r="C213">
        <v>269200</v>
      </c>
      <c r="D213">
        <v>277800</v>
      </c>
      <c r="E213">
        <v>268600</v>
      </c>
      <c r="F213">
        <v>270200</v>
      </c>
      <c r="G213">
        <v>308800</v>
      </c>
      <c r="H213">
        <v>279900</v>
      </c>
      <c r="I213">
        <v>270200</v>
      </c>
    </row>
    <row r="214" spans="1:9" ht="15.75">
      <c r="A214">
        <v>281238</v>
      </c>
      <c r="B214">
        <v>252300</v>
      </c>
      <c r="C214">
        <v>269700</v>
      </c>
      <c r="D214">
        <v>278500</v>
      </c>
      <c r="E214">
        <v>269200</v>
      </c>
      <c r="F214">
        <v>277100</v>
      </c>
      <c r="G214">
        <v>318000</v>
      </c>
      <c r="H214">
        <v>280900</v>
      </c>
      <c r="I214">
        <v>277100</v>
      </c>
    </row>
    <row r="215" spans="1:9" ht="15.75">
      <c r="A215">
        <v>281487</v>
      </c>
      <c r="B215">
        <v>252800</v>
      </c>
      <c r="C215">
        <v>270200</v>
      </c>
      <c r="D215">
        <v>279100</v>
      </c>
      <c r="E215">
        <v>269700</v>
      </c>
      <c r="F215">
        <v>277800</v>
      </c>
      <c r="G215">
        <v>320000</v>
      </c>
      <c r="H215">
        <v>281500</v>
      </c>
      <c r="I215">
        <v>277800</v>
      </c>
    </row>
    <row r="216" spans="1:9" ht="15.75">
      <c r="A216">
        <v>282198</v>
      </c>
      <c r="B216">
        <v>253600</v>
      </c>
      <c r="C216">
        <v>277000</v>
      </c>
      <c r="D216">
        <v>279800</v>
      </c>
      <c r="E216">
        <v>270200</v>
      </c>
      <c r="F216">
        <v>278500</v>
      </c>
      <c r="G216">
        <v>321000</v>
      </c>
      <c r="H216">
        <v>282100</v>
      </c>
      <c r="I216">
        <v>278500</v>
      </c>
    </row>
    <row r="217" spans="1:9" ht="15.75">
      <c r="A217">
        <v>282980</v>
      </c>
      <c r="B217">
        <v>254300</v>
      </c>
      <c r="C217">
        <v>277800</v>
      </c>
      <c r="D217">
        <v>280700</v>
      </c>
      <c r="E217">
        <v>277100</v>
      </c>
      <c r="F217">
        <v>279100</v>
      </c>
      <c r="G217">
        <v>321800</v>
      </c>
      <c r="H217">
        <v>282700</v>
      </c>
      <c r="I217">
        <v>279100</v>
      </c>
    </row>
    <row r="218" spans="1:9" ht="15.75">
      <c r="A218">
        <v>283520</v>
      </c>
      <c r="B218">
        <v>262400</v>
      </c>
      <c r="C218">
        <v>278600</v>
      </c>
      <c r="D218">
        <v>281400</v>
      </c>
      <c r="E218">
        <v>277800</v>
      </c>
      <c r="F218">
        <v>279800</v>
      </c>
      <c r="G218">
        <v>322600</v>
      </c>
      <c r="H218">
        <v>283300</v>
      </c>
      <c r="I218">
        <v>279800</v>
      </c>
    </row>
    <row r="219" spans="1:9" ht="15.75">
      <c r="A219">
        <v>283739</v>
      </c>
      <c r="B219">
        <v>262900</v>
      </c>
      <c r="C219">
        <v>279200</v>
      </c>
      <c r="D219">
        <v>281900</v>
      </c>
      <c r="E219">
        <v>278500</v>
      </c>
      <c r="F219">
        <v>280700</v>
      </c>
      <c r="G219">
        <v>323600</v>
      </c>
      <c r="H219">
        <v>283800</v>
      </c>
      <c r="I219">
        <v>280700</v>
      </c>
    </row>
    <row r="220" spans="1:9" ht="15.75">
      <c r="A220">
        <v>283953</v>
      </c>
      <c r="B220">
        <v>263400</v>
      </c>
      <c r="C220">
        <v>279900</v>
      </c>
      <c r="D220">
        <v>282500</v>
      </c>
      <c r="E220">
        <v>279100</v>
      </c>
      <c r="F220">
        <v>281400</v>
      </c>
      <c r="G220">
        <v>324400</v>
      </c>
      <c r="H220">
        <v>284400</v>
      </c>
      <c r="I220">
        <v>281400</v>
      </c>
    </row>
    <row r="221" spans="1:9" ht="15.75">
      <c r="A221">
        <v>284854</v>
      </c>
      <c r="B221">
        <v>263900</v>
      </c>
      <c r="C221">
        <v>280900</v>
      </c>
      <c r="D221">
        <v>283200</v>
      </c>
      <c r="E221">
        <v>279700</v>
      </c>
      <c r="F221">
        <v>281900</v>
      </c>
      <c r="G221">
        <v>325100</v>
      </c>
      <c r="H221">
        <v>285400</v>
      </c>
      <c r="I221">
        <v>281900</v>
      </c>
    </row>
    <row r="222" spans="1:9" ht="15.75">
      <c r="A222">
        <v>287792</v>
      </c>
      <c r="B222">
        <v>264500</v>
      </c>
      <c r="C222">
        <v>281500</v>
      </c>
      <c r="D222">
        <v>283700</v>
      </c>
      <c r="E222">
        <v>280400</v>
      </c>
      <c r="F222">
        <v>282500</v>
      </c>
      <c r="G222">
        <v>326000</v>
      </c>
      <c r="H222">
        <v>287700</v>
      </c>
      <c r="I222">
        <v>282500</v>
      </c>
    </row>
    <row r="223" spans="1:9" ht="15.75">
      <c r="A223">
        <v>293445</v>
      </c>
      <c r="B223">
        <v>265000</v>
      </c>
      <c r="C223">
        <v>282100</v>
      </c>
      <c r="D223">
        <v>284200</v>
      </c>
      <c r="E223">
        <v>281300</v>
      </c>
      <c r="F223">
        <v>283200</v>
      </c>
      <c r="G223">
        <v>326700</v>
      </c>
      <c r="H223">
        <v>293700</v>
      </c>
      <c r="I223">
        <v>283200</v>
      </c>
    </row>
    <row r="224" spans="1:9" ht="15.75">
      <c r="A224">
        <v>293638</v>
      </c>
      <c r="B224">
        <v>265600</v>
      </c>
      <c r="C224">
        <v>282700</v>
      </c>
      <c r="D224">
        <v>284900</v>
      </c>
      <c r="E224">
        <v>281800</v>
      </c>
      <c r="F224">
        <v>283700</v>
      </c>
      <c r="G224">
        <v>327600</v>
      </c>
      <c r="H224">
        <v>294700</v>
      </c>
      <c r="I224">
        <v>283700</v>
      </c>
    </row>
    <row r="225" spans="1:9" ht="15.75">
      <c r="A225">
        <v>295221</v>
      </c>
      <c r="B225">
        <v>266200</v>
      </c>
      <c r="C225">
        <v>283300</v>
      </c>
      <c r="D225">
        <v>287100</v>
      </c>
      <c r="E225">
        <v>282400</v>
      </c>
      <c r="F225">
        <v>284200</v>
      </c>
      <c r="G225">
        <v>328500</v>
      </c>
      <c r="H225">
        <v>295800</v>
      </c>
      <c r="I225">
        <v>284200</v>
      </c>
    </row>
    <row r="226" spans="1:9" ht="15.75">
      <c r="A226">
        <v>296138</v>
      </c>
      <c r="B226">
        <v>266700</v>
      </c>
      <c r="C226">
        <v>283800</v>
      </c>
      <c r="D226">
        <v>288200</v>
      </c>
      <c r="E226">
        <v>283100</v>
      </c>
      <c r="F226">
        <v>284900</v>
      </c>
      <c r="G226">
        <v>329600</v>
      </c>
      <c r="H226">
        <v>297000</v>
      </c>
      <c r="I226">
        <v>284900</v>
      </c>
    </row>
    <row r="227" spans="1:9" ht="15.75">
      <c r="A227">
        <v>297881</v>
      </c>
      <c r="B227">
        <v>267200</v>
      </c>
      <c r="C227">
        <v>284300</v>
      </c>
      <c r="D227">
        <v>293700</v>
      </c>
      <c r="E227">
        <v>283600</v>
      </c>
      <c r="F227">
        <v>287100</v>
      </c>
      <c r="G227">
        <v>335000</v>
      </c>
      <c r="H227">
        <v>298100</v>
      </c>
      <c r="I227">
        <v>287100</v>
      </c>
    </row>
    <row r="228" spans="1:9" ht="15.75">
      <c r="A228">
        <v>299528</v>
      </c>
      <c r="B228">
        <v>267700</v>
      </c>
      <c r="C228">
        <v>284900</v>
      </c>
      <c r="D228">
        <v>294700</v>
      </c>
      <c r="E228">
        <v>284000</v>
      </c>
      <c r="F228">
        <v>288200</v>
      </c>
      <c r="G228">
        <v>335700</v>
      </c>
      <c r="H228">
        <v>299600</v>
      </c>
      <c r="I228">
        <v>288200</v>
      </c>
    </row>
    <row r="229" spans="1:9" ht="15.75">
      <c r="A229">
        <v>303532</v>
      </c>
      <c r="B229">
        <v>268300</v>
      </c>
      <c r="C229">
        <v>287100</v>
      </c>
      <c r="D229">
        <v>295800</v>
      </c>
      <c r="E229">
        <v>284700</v>
      </c>
      <c r="F229">
        <v>293700</v>
      </c>
      <c r="G229">
        <v>336300</v>
      </c>
      <c r="H229">
        <v>308800</v>
      </c>
      <c r="I229">
        <v>293700</v>
      </c>
    </row>
    <row r="230" spans="1:9" ht="15.75">
      <c r="A230">
        <v>308513</v>
      </c>
      <c r="B230">
        <v>268800</v>
      </c>
      <c r="C230">
        <v>288200</v>
      </c>
      <c r="D230">
        <v>297000</v>
      </c>
      <c r="E230">
        <v>286500</v>
      </c>
      <c r="F230">
        <v>294700</v>
      </c>
      <c r="G230">
        <v>336700</v>
      </c>
      <c r="H230">
        <v>311100</v>
      </c>
      <c r="I230">
        <v>294700</v>
      </c>
    </row>
    <row r="231" spans="1:9" ht="15.75">
      <c r="A231">
        <v>311094</v>
      </c>
      <c r="B231">
        <v>269400</v>
      </c>
      <c r="C231">
        <v>293600</v>
      </c>
      <c r="D231">
        <v>298100</v>
      </c>
      <c r="E231">
        <v>287900</v>
      </c>
      <c r="F231">
        <v>295800</v>
      </c>
      <c r="G231">
        <v>337300</v>
      </c>
      <c r="H231">
        <v>318000</v>
      </c>
      <c r="I231">
        <v>295800</v>
      </c>
    </row>
    <row r="232" spans="1:9" ht="15.75">
      <c r="A232">
        <v>316915</v>
      </c>
      <c r="B232">
        <v>269900</v>
      </c>
      <c r="C232">
        <v>294700</v>
      </c>
      <c r="D232">
        <v>299600</v>
      </c>
      <c r="E232">
        <v>293700</v>
      </c>
      <c r="F232">
        <v>297000</v>
      </c>
      <c r="G232">
        <v>338000</v>
      </c>
      <c r="H232">
        <v>319900</v>
      </c>
      <c r="I232">
        <v>297000</v>
      </c>
    </row>
    <row r="233" spans="1:9" ht="15.75">
      <c r="A233">
        <v>318094</v>
      </c>
      <c r="B233">
        <v>276900</v>
      </c>
      <c r="C233">
        <v>295800</v>
      </c>
      <c r="D233">
        <v>308800</v>
      </c>
      <c r="E233">
        <v>294700</v>
      </c>
      <c r="F233">
        <v>298100</v>
      </c>
      <c r="G233">
        <v>338800</v>
      </c>
      <c r="H233">
        <v>320800</v>
      </c>
      <c r="I233">
        <v>298100</v>
      </c>
    </row>
    <row r="234" spans="1:9" ht="15.75">
      <c r="A234">
        <v>319938</v>
      </c>
      <c r="B234">
        <v>277600</v>
      </c>
      <c r="C234">
        <v>297100</v>
      </c>
      <c r="D234">
        <v>311000</v>
      </c>
      <c r="E234">
        <v>295800</v>
      </c>
      <c r="F234">
        <v>299600</v>
      </c>
      <c r="G234">
        <v>339900</v>
      </c>
      <c r="H234">
        <v>321400</v>
      </c>
      <c r="I234">
        <v>299600</v>
      </c>
    </row>
    <row r="235" spans="1:9" ht="15.75">
      <c r="A235">
        <v>320449</v>
      </c>
      <c r="B235">
        <v>278300</v>
      </c>
      <c r="C235">
        <v>298500</v>
      </c>
      <c r="D235">
        <v>317900</v>
      </c>
      <c r="E235">
        <v>297000</v>
      </c>
      <c r="F235">
        <v>308800</v>
      </c>
      <c r="G235">
        <v>341800</v>
      </c>
      <c r="H235">
        <v>322200</v>
      </c>
      <c r="I235">
        <v>308800</v>
      </c>
    </row>
    <row r="236" spans="1:9" ht="15.75">
      <c r="A236">
        <v>321076</v>
      </c>
      <c r="B236">
        <v>278900</v>
      </c>
      <c r="C236">
        <v>299800</v>
      </c>
      <c r="D236">
        <v>319800</v>
      </c>
      <c r="E236">
        <v>298100</v>
      </c>
      <c r="F236">
        <v>310900</v>
      </c>
      <c r="G236">
        <v>351300</v>
      </c>
      <c r="H236">
        <v>322800</v>
      </c>
      <c r="I236">
        <v>310900</v>
      </c>
    </row>
    <row r="237" spans="1:9" ht="15.75">
      <c r="A237">
        <v>321973</v>
      </c>
      <c r="B237">
        <v>279500</v>
      </c>
      <c r="C237">
        <v>308800</v>
      </c>
      <c r="D237">
        <v>320800</v>
      </c>
      <c r="E237">
        <v>299600</v>
      </c>
      <c r="F237">
        <v>317900</v>
      </c>
      <c r="G237">
        <v>352700</v>
      </c>
      <c r="H237">
        <v>323800</v>
      </c>
      <c r="I237">
        <v>317800</v>
      </c>
    </row>
    <row r="238" spans="1:9" ht="15.75">
      <c r="A238">
        <v>322537</v>
      </c>
      <c r="B238">
        <v>280300</v>
      </c>
      <c r="C238">
        <v>310900</v>
      </c>
      <c r="D238">
        <v>321400</v>
      </c>
      <c r="E238">
        <v>308800</v>
      </c>
      <c r="F238">
        <v>319800</v>
      </c>
      <c r="G238">
        <v>354800</v>
      </c>
      <c r="H238">
        <v>324500</v>
      </c>
      <c r="I238">
        <v>319800</v>
      </c>
    </row>
    <row r="239" spans="1:9" ht="15.75">
      <c r="A239">
        <v>323771</v>
      </c>
      <c r="B239">
        <v>281200</v>
      </c>
      <c r="C239">
        <v>317600</v>
      </c>
      <c r="D239">
        <v>322200</v>
      </c>
      <c r="E239">
        <v>310700</v>
      </c>
      <c r="F239">
        <v>320700</v>
      </c>
      <c r="G239">
        <v>355600</v>
      </c>
      <c r="H239">
        <v>325200</v>
      </c>
      <c r="I239">
        <v>320700</v>
      </c>
    </row>
    <row r="240" spans="1:9" ht="15.75">
      <c r="A240">
        <v>324518</v>
      </c>
      <c r="B240">
        <v>281700</v>
      </c>
      <c r="C240">
        <v>319800</v>
      </c>
      <c r="D240">
        <v>322800</v>
      </c>
      <c r="E240">
        <v>317800</v>
      </c>
      <c r="F240">
        <v>321400</v>
      </c>
      <c r="G240">
        <v>356100</v>
      </c>
      <c r="H240">
        <v>326000</v>
      </c>
      <c r="I240">
        <v>321300</v>
      </c>
    </row>
    <row r="241" spans="1:9" ht="15.75">
      <c r="A241">
        <v>325062</v>
      </c>
      <c r="B241">
        <v>282300</v>
      </c>
      <c r="C241">
        <v>320700</v>
      </c>
      <c r="D241">
        <v>323800</v>
      </c>
      <c r="E241">
        <v>318800</v>
      </c>
      <c r="F241">
        <v>322200</v>
      </c>
      <c r="G241">
        <v>356800</v>
      </c>
      <c r="H241">
        <v>326700</v>
      </c>
      <c r="I241">
        <v>322100</v>
      </c>
    </row>
    <row r="242" spans="1:9" ht="15.75">
      <c r="A242">
        <v>325894</v>
      </c>
      <c r="B242">
        <v>282900</v>
      </c>
      <c r="C242">
        <v>321300</v>
      </c>
      <c r="D242">
        <v>324500</v>
      </c>
      <c r="E242">
        <v>320300</v>
      </c>
      <c r="F242">
        <v>322800</v>
      </c>
      <c r="G242">
        <v>357600</v>
      </c>
      <c r="H242">
        <v>327500</v>
      </c>
      <c r="I242">
        <v>322700</v>
      </c>
    </row>
    <row r="243" spans="1:9" ht="15.75">
      <c r="A243">
        <v>326327</v>
      </c>
      <c r="B243">
        <v>283500</v>
      </c>
      <c r="C243">
        <v>322100</v>
      </c>
      <c r="D243">
        <v>325200</v>
      </c>
      <c r="E243">
        <v>321000</v>
      </c>
      <c r="F243">
        <v>323800</v>
      </c>
      <c r="G243">
        <v>358500</v>
      </c>
      <c r="H243">
        <v>328500</v>
      </c>
      <c r="I243">
        <v>323600</v>
      </c>
    </row>
    <row r="244" spans="1:9" ht="15.75">
      <c r="A244">
        <v>327085</v>
      </c>
      <c r="B244">
        <v>284000</v>
      </c>
      <c r="C244">
        <v>322700</v>
      </c>
      <c r="D244">
        <v>326000</v>
      </c>
      <c r="E244">
        <v>321600</v>
      </c>
      <c r="F244">
        <v>324500</v>
      </c>
      <c r="G244">
        <v>359300</v>
      </c>
      <c r="H244">
        <v>329300</v>
      </c>
      <c r="I244">
        <v>324300</v>
      </c>
    </row>
    <row r="245" spans="1:9" ht="15.75">
      <c r="A245">
        <v>327868</v>
      </c>
      <c r="B245">
        <v>284700</v>
      </c>
      <c r="C245">
        <v>323600</v>
      </c>
      <c r="D245">
        <v>326700</v>
      </c>
      <c r="E245">
        <v>322300</v>
      </c>
      <c r="F245">
        <v>325200</v>
      </c>
      <c r="G245">
        <v>360300</v>
      </c>
      <c r="H245">
        <v>334900</v>
      </c>
      <c r="I245">
        <v>325000</v>
      </c>
    </row>
    <row r="246" spans="1:9" ht="15.75">
      <c r="A246">
        <v>328666</v>
      </c>
      <c r="B246">
        <v>286000</v>
      </c>
      <c r="C246">
        <v>324300</v>
      </c>
      <c r="D246">
        <v>327500</v>
      </c>
      <c r="E246">
        <v>322900</v>
      </c>
      <c r="F246">
        <v>326000</v>
      </c>
      <c r="G246">
        <v>361000</v>
      </c>
      <c r="H246">
        <v>335600</v>
      </c>
      <c r="I246">
        <v>325800</v>
      </c>
    </row>
    <row r="247" spans="1:9" ht="15.75">
      <c r="A247">
        <v>328982</v>
      </c>
      <c r="B247">
        <v>287600</v>
      </c>
      <c r="C247">
        <v>325000</v>
      </c>
      <c r="D247">
        <v>328400</v>
      </c>
      <c r="E247">
        <v>323800</v>
      </c>
      <c r="F247">
        <v>326700</v>
      </c>
      <c r="G247">
        <v>362100</v>
      </c>
      <c r="H247">
        <v>336300</v>
      </c>
      <c r="I247">
        <v>326500</v>
      </c>
    </row>
    <row r="248" spans="1:9" ht="15.75">
      <c r="A248">
        <v>334637</v>
      </c>
      <c r="B248">
        <v>289000</v>
      </c>
      <c r="C248">
        <v>325800</v>
      </c>
      <c r="D248">
        <v>329200</v>
      </c>
      <c r="E248">
        <v>324500</v>
      </c>
      <c r="F248">
        <v>327500</v>
      </c>
      <c r="G248">
        <v>363000</v>
      </c>
      <c r="H248">
        <v>336700</v>
      </c>
      <c r="I248">
        <v>327200</v>
      </c>
    </row>
    <row r="249" spans="1:9" ht="15.75">
      <c r="A249">
        <v>334973</v>
      </c>
      <c r="B249">
        <v>293400</v>
      </c>
      <c r="C249">
        <v>326500</v>
      </c>
      <c r="D249">
        <v>334800</v>
      </c>
      <c r="E249">
        <v>325200</v>
      </c>
      <c r="F249">
        <v>328400</v>
      </c>
      <c r="G249">
        <v>366500</v>
      </c>
      <c r="H249">
        <v>337300</v>
      </c>
      <c r="I249">
        <v>328000</v>
      </c>
    </row>
    <row r="250" spans="1:9" ht="15.75">
      <c r="A250">
        <v>335550</v>
      </c>
      <c r="B250">
        <v>294500</v>
      </c>
      <c r="C250">
        <v>327200</v>
      </c>
      <c r="D250">
        <v>335500</v>
      </c>
      <c r="E250">
        <v>326000</v>
      </c>
      <c r="F250">
        <v>329200</v>
      </c>
      <c r="G250">
        <v>367300</v>
      </c>
      <c r="H250">
        <v>337900</v>
      </c>
      <c r="I250">
        <v>328900</v>
      </c>
    </row>
    <row r="251" spans="1:9" ht="15.75">
      <c r="A251">
        <v>336265</v>
      </c>
      <c r="B251">
        <v>295500</v>
      </c>
      <c r="C251">
        <v>328000</v>
      </c>
      <c r="D251">
        <v>336200</v>
      </c>
      <c r="E251">
        <v>326700</v>
      </c>
      <c r="F251">
        <v>334900</v>
      </c>
      <c r="G251">
        <v>368300</v>
      </c>
      <c r="H251">
        <v>338500</v>
      </c>
      <c r="I251">
        <v>334800</v>
      </c>
    </row>
    <row r="252" spans="1:9" ht="15.75">
      <c r="A252">
        <v>336452</v>
      </c>
      <c r="B252">
        <v>296400</v>
      </c>
      <c r="C252">
        <v>328900</v>
      </c>
      <c r="D252">
        <v>336600</v>
      </c>
      <c r="E252">
        <v>327500</v>
      </c>
      <c r="F252">
        <v>335600</v>
      </c>
      <c r="G252">
        <v>369000</v>
      </c>
      <c r="H252">
        <v>339600</v>
      </c>
      <c r="I252">
        <v>335500</v>
      </c>
    </row>
    <row r="253" spans="1:9" ht="15.75">
      <c r="A253">
        <v>337112</v>
      </c>
      <c r="B253">
        <v>297800</v>
      </c>
      <c r="C253">
        <v>334800</v>
      </c>
      <c r="D253">
        <v>337200</v>
      </c>
      <c r="E253">
        <v>328400</v>
      </c>
      <c r="F253">
        <v>336300</v>
      </c>
      <c r="G253">
        <v>370000</v>
      </c>
      <c r="H253">
        <v>340900</v>
      </c>
      <c r="I253">
        <v>336200</v>
      </c>
    </row>
    <row r="254" spans="1:9" ht="15.75">
      <c r="A254">
        <v>337658</v>
      </c>
      <c r="B254">
        <v>299200</v>
      </c>
      <c r="C254">
        <v>335500</v>
      </c>
      <c r="D254">
        <v>337700</v>
      </c>
      <c r="E254">
        <v>329200</v>
      </c>
      <c r="F254">
        <v>336700</v>
      </c>
      <c r="G254">
        <v>370800</v>
      </c>
      <c r="H254">
        <v>342400</v>
      </c>
      <c r="I254">
        <v>336600</v>
      </c>
    </row>
    <row r="255" spans="1:9" ht="15.75">
      <c r="A255">
        <v>338232</v>
      </c>
      <c r="B255">
        <v>302900</v>
      </c>
      <c r="C255">
        <v>336200</v>
      </c>
      <c r="D255">
        <v>338300</v>
      </c>
      <c r="E255">
        <v>334900</v>
      </c>
      <c r="F255">
        <v>337300</v>
      </c>
      <c r="G255">
        <v>371500</v>
      </c>
      <c r="H255">
        <v>350900</v>
      </c>
      <c r="I255">
        <v>337200</v>
      </c>
    </row>
    <row r="256" spans="1:9" ht="15.75">
      <c r="A256">
        <v>339728</v>
      </c>
      <c r="B256">
        <v>308700</v>
      </c>
      <c r="C256">
        <v>336600</v>
      </c>
      <c r="D256">
        <v>339300</v>
      </c>
      <c r="E256">
        <v>335600</v>
      </c>
      <c r="F256">
        <v>337900</v>
      </c>
      <c r="G256">
        <v>372200</v>
      </c>
      <c r="H256">
        <v>352300</v>
      </c>
      <c r="I256">
        <v>337700</v>
      </c>
    </row>
    <row r="257" spans="1:9" ht="15.75">
      <c r="A257">
        <v>341774</v>
      </c>
      <c r="B257">
        <v>310800</v>
      </c>
      <c r="C257">
        <v>337200</v>
      </c>
      <c r="D257">
        <v>340300</v>
      </c>
      <c r="E257">
        <v>336300</v>
      </c>
      <c r="F257">
        <v>338500</v>
      </c>
      <c r="G257">
        <v>373000</v>
      </c>
      <c r="H257">
        <v>353000</v>
      </c>
      <c r="I257">
        <v>338300</v>
      </c>
    </row>
    <row r="258" spans="1:9" ht="15.75">
      <c r="A258">
        <v>350718</v>
      </c>
      <c r="B258">
        <v>317100</v>
      </c>
      <c r="C258">
        <v>337700</v>
      </c>
      <c r="D258">
        <v>341800</v>
      </c>
      <c r="E258">
        <v>336700</v>
      </c>
      <c r="F258">
        <v>339400</v>
      </c>
      <c r="G258">
        <v>374000</v>
      </c>
      <c r="H258">
        <v>354800</v>
      </c>
      <c r="I258">
        <v>339300</v>
      </c>
    </row>
    <row r="259" spans="1:9" ht="15.75">
      <c r="A259">
        <v>351997</v>
      </c>
      <c r="B259">
        <v>318300</v>
      </c>
      <c r="C259">
        <v>338300</v>
      </c>
      <c r="D259">
        <v>350900</v>
      </c>
      <c r="E259">
        <v>337300</v>
      </c>
      <c r="F259">
        <v>340500</v>
      </c>
      <c r="G259">
        <v>374500</v>
      </c>
      <c r="H259">
        <v>355600</v>
      </c>
      <c r="I259">
        <v>340300</v>
      </c>
    </row>
    <row r="260" spans="1:9" ht="15.75">
      <c r="A260">
        <v>352784</v>
      </c>
      <c r="B260">
        <v>320000</v>
      </c>
      <c r="C260">
        <v>339300</v>
      </c>
      <c r="D260">
        <v>352300</v>
      </c>
      <c r="E260">
        <v>337900</v>
      </c>
      <c r="F260">
        <v>341900</v>
      </c>
      <c r="G260">
        <v>375300</v>
      </c>
      <c r="H260">
        <v>356100</v>
      </c>
      <c r="I260">
        <v>341800</v>
      </c>
    </row>
    <row r="261" spans="1:9" ht="15.75">
      <c r="A261">
        <v>355097</v>
      </c>
      <c r="B261">
        <v>320900</v>
      </c>
      <c r="C261">
        <v>340100</v>
      </c>
      <c r="D261">
        <v>353000</v>
      </c>
      <c r="E261">
        <v>338500</v>
      </c>
      <c r="F261">
        <v>350900</v>
      </c>
      <c r="G261">
        <v>376000</v>
      </c>
      <c r="H261">
        <v>356800</v>
      </c>
      <c r="I261">
        <v>350900</v>
      </c>
    </row>
    <row r="262" spans="1:9" ht="15.75">
      <c r="A262">
        <v>355482</v>
      </c>
      <c r="B262">
        <v>321500</v>
      </c>
      <c r="C262">
        <v>341800</v>
      </c>
      <c r="D262">
        <v>354500</v>
      </c>
      <c r="E262">
        <v>339400</v>
      </c>
      <c r="F262">
        <v>352200</v>
      </c>
      <c r="G262">
        <v>376600</v>
      </c>
      <c r="H262">
        <v>357600</v>
      </c>
      <c r="I262">
        <v>352200</v>
      </c>
    </row>
    <row r="263" spans="1:9" ht="15.75">
      <c r="A263">
        <v>355876</v>
      </c>
      <c r="B263">
        <v>322200</v>
      </c>
      <c r="C263">
        <v>350900</v>
      </c>
      <c r="D263">
        <v>355500</v>
      </c>
      <c r="E263">
        <v>340500</v>
      </c>
      <c r="F263">
        <v>352900</v>
      </c>
      <c r="G263">
        <v>380600</v>
      </c>
      <c r="H263">
        <v>358400</v>
      </c>
      <c r="I263">
        <v>352900</v>
      </c>
    </row>
    <row r="264" spans="1:9" ht="15.75">
      <c r="A264">
        <v>356356</v>
      </c>
      <c r="B264">
        <v>322800</v>
      </c>
      <c r="C264">
        <v>352300</v>
      </c>
      <c r="D264">
        <v>356000</v>
      </c>
      <c r="E264">
        <v>341900</v>
      </c>
      <c r="F264">
        <v>354500</v>
      </c>
      <c r="G264">
        <v>381600</v>
      </c>
      <c r="H264">
        <v>359200</v>
      </c>
      <c r="I264">
        <v>354200</v>
      </c>
    </row>
    <row r="265" spans="1:9" ht="15.75">
      <c r="A265">
        <v>356771</v>
      </c>
      <c r="B265">
        <v>323700</v>
      </c>
      <c r="C265">
        <v>353000</v>
      </c>
      <c r="D265">
        <v>356700</v>
      </c>
      <c r="E265">
        <v>350900</v>
      </c>
      <c r="F265">
        <v>355500</v>
      </c>
      <c r="G265">
        <v>382600</v>
      </c>
      <c r="H265">
        <v>359900</v>
      </c>
      <c r="I265">
        <v>355500</v>
      </c>
    </row>
    <row r="266" spans="1:9" ht="15.75">
      <c r="A266">
        <v>357595</v>
      </c>
      <c r="B266">
        <v>324400</v>
      </c>
      <c r="C266">
        <v>354500</v>
      </c>
      <c r="D266">
        <v>357400</v>
      </c>
      <c r="E266">
        <v>352200</v>
      </c>
      <c r="F266">
        <v>356000</v>
      </c>
      <c r="G266">
        <v>384100</v>
      </c>
      <c r="H266">
        <v>360700</v>
      </c>
      <c r="I266">
        <v>356000</v>
      </c>
    </row>
    <row r="267" spans="1:9" ht="15.75">
      <c r="A267">
        <v>358332</v>
      </c>
      <c r="B267">
        <v>325100</v>
      </c>
      <c r="C267">
        <v>355500</v>
      </c>
      <c r="D267">
        <v>358300</v>
      </c>
      <c r="E267">
        <v>352900</v>
      </c>
      <c r="F267">
        <v>356700</v>
      </c>
      <c r="G267">
        <v>385300</v>
      </c>
      <c r="H267">
        <v>361400</v>
      </c>
      <c r="I267">
        <v>356700</v>
      </c>
    </row>
    <row r="268" spans="1:9" ht="15.75">
      <c r="A268">
        <v>358758</v>
      </c>
      <c r="B268">
        <v>325900</v>
      </c>
      <c r="C268">
        <v>356000</v>
      </c>
      <c r="D268">
        <v>359000</v>
      </c>
      <c r="E268">
        <v>353900</v>
      </c>
      <c r="F268">
        <v>357400</v>
      </c>
      <c r="G268">
        <v>387000</v>
      </c>
      <c r="H268">
        <v>362300</v>
      </c>
      <c r="I268">
        <v>357400</v>
      </c>
    </row>
    <row r="269" spans="1:9" ht="15.75">
      <c r="A269">
        <v>359530</v>
      </c>
      <c r="B269">
        <v>326600</v>
      </c>
      <c r="C269">
        <v>356700</v>
      </c>
      <c r="D269">
        <v>359700</v>
      </c>
      <c r="E269">
        <v>355200</v>
      </c>
      <c r="F269">
        <v>358300</v>
      </c>
      <c r="G269">
        <v>387700</v>
      </c>
      <c r="H269">
        <v>363100</v>
      </c>
      <c r="I269">
        <v>358300</v>
      </c>
    </row>
    <row r="270" spans="1:9" ht="15.75">
      <c r="A270">
        <v>360555</v>
      </c>
      <c r="B270">
        <v>327400</v>
      </c>
      <c r="C270">
        <v>357400</v>
      </c>
      <c r="D270">
        <v>360600</v>
      </c>
      <c r="E270">
        <v>355800</v>
      </c>
      <c r="F270">
        <v>359000</v>
      </c>
      <c r="H270">
        <v>366500</v>
      </c>
      <c r="I270">
        <v>359000</v>
      </c>
    </row>
    <row r="271" spans="1:9" ht="15.75">
      <c r="A271">
        <v>361111</v>
      </c>
      <c r="B271">
        <v>328200</v>
      </c>
      <c r="C271">
        <v>358300</v>
      </c>
      <c r="D271">
        <v>361200</v>
      </c>
      <c r="E271">
        <v>356300</v>
      </c>
      <c r="F271">
        <v>359700</v>
      </c>
      <c r="H271">
        <v>367300</v>
      </c>
      <c r="I271">
        <v>359700</v>
      </c>
    </row>
    <row r="272" spans="1:9" ht="15.75">
      <c r="A272">
        <v>362280</v>
      </c>
      <c r="B272">
        <v>329000</v>
      </c>
      <c r="C272">
        <v>359000</v>
      </c>
      <c r="D272">
        <v>362100</v>
      </c>
      <c r="E272">
        <v>356900</v>
      </c>
      <c r="F272">
        <v>360600</v>
      </c>
      <c r="H272">
        <v>368200</v>
      </c>
      <c r="I272">
        <v>360600</v>
      </c>
    </row>
    <row r="273" spans="1:9" ht="15.75">
      <c r="A273">
        <v>363016</v>
      </c>
      <c r="B273">
        <v>334800</v>
      </c>
      <c r="C273">
        <v>359700</v>
      </c>
      <c r="D273">
        <v>363000</v>
      </c>
      <c r="E273">
        <v>357700</v>
      </c>
      <c r="F273">
        <v>361200</v>
      </c>
      <c r="H273">
        <v>368900</v>
      </c>
      <c r="I273">
        <v>361200</v>
      </c>
    </row>
    <row r="274" spans="1:9" ht="15.75">
      <c r="A274">
        <v>366386</v>
      </c>
      <c r="B274">
        <v>335500</v>
      </c>
      <c r="C274">
        <v>360600</v>
      </c>
      <c r="D274">
        <v>366500</v>
      </c>
      <c r="E274">
        <v>358500</v>
      </c>
      <c r="F274">
        <v>362100</v>
      </c>
      <c r="H274">
        <v>369900</v>
      </c>
      <c r="I274">
        <v>362100</v>
      </c>
    </row>
    <row r="275" spans="1:9" ht="15.75">
      <c r="A275">
        <v>367045</v>
      </c>
      <c r="B275">
        <v>336200</v>
      </c>
      <c r="C275">
        <v>361200</v>
      </c>
      <c r="D275">
        <v>367300</v>
      </c>
      <c r="E275">
        <v>359200</v>
      </c>
      <c r="F275">
        <v>363000</v>
      </c>
      <c r="H275">
        <v>370700</v>
      </c>
      <c r="I275">
        <v>363000</v>
      </c>
    </row>
    <row r="276" spans="1:9" ht="15.75">
      <c r="A276">
        <v>368139</v>
      </c>
      <c r="B276">
        <v>336600</v>
      </c>
      <c r="C276">
        <v>362100</v>
      </c>
      <c r="D276">
        <v>368200</v>
      </c>
      <c r="E276">
        <v>359800</v>
      </c>
      <c r="F276">
        <v>366500</v>
      </c>
      <c r="H276">
        <v>371300</v>
      </c>
      <c r="I276">
        <v>366500</v>
      </c>
    </row>
    <row r="277" spans="1:9" ht="15.75">
      <c r="A277">
        <v>368559</v>
      </c>
      <c r="B277">
        <v>337200</v>
      </c>
      <c r="C277">
        <v>363000</v>
      </c>
      <c r="D277">
        <v>368900</v>
      </c>
      <c r="E277">
        <v>360600</v>
      </c>
      <c r="F277">
        <v>367300</v>
      </c>
      <c r="H277">
        <v>372100</v>
      </c>
      <c r="I277">
        <v>367300</v>
      </c>
    </row>
    <row r="278" spans="1:9" ht="15.75">
      <c r="A278">
        <v>369844</v>
      </c>
      <c r="B278">
        <v>337700</v>
      </c>
      <c r="C278">
        <v>366500</v>
      </c>
      <c r="D278">
        <v>369900</v>
      </c>
      <c r="E278">
        <v>361200</v>
      </c>
      <c r="F278">
        <v>368200</v>
      </c>
      <c r="H278">
        <v>372700</v>
      </c>
      <c r="I278">
        <v>368200</v>
      </c>
    </row>
    <row r="279" spans="1:9" ht="15.75">
      <c r="A279">
        <v>370610</v>
      </c>
      <c r="B279">
        <v>338300</v>
      </c>
      <c r="C279">
        <v>367200</v>
      </c>
      <c r="D279">
        <v>370600</v>
      </c>
      <c r="E279">
        <v>362100</v>
      </c>
      <c r="F279">
        <v>368900</v>
      </c>
      <c r="H279">
        <v>373700</v>
      </c>
      <c r="I279">
        <v>368900</v>
      </c>
    </row>
    <row r="280" spans="1:9" ht="15.75">
      <c r="A280">
        <v>370908</v>
      </c>
      <c r="B280">
        <v>339200</v>
      </c>
      <c r="C280">
        <v>368200</v>
      </c>
      <c r="D280">
        <v>371200</v>
      </c>
      <c r="E280">
        <v>363000</v>
      </c>
      <c r="F280">
        <v>369900</v>
      </c>
      <c r="H280">
        <v>374400</v>
      </c>
      <c r="I280">
        <v>369900</v>
      </c>
    </row>
    <row r="281" spans="1:9" ht="15.75">
      <c r="A281">
        <v>371646</v>
      </c>
      <c r="B281">
        <v>340000</v>
      </c>
      <c r="C281">
        <v>368800</v>
      </c>
      <c r="D281">
        <v>372000</v>
      </c>
      <c r="E281">
        <v>366500</v>
      </c>
      <c r="F281">
        <v>370600</v>
      </c>
      <c r="H281">
        <v>375200</v>
      </c>
      <c r="I281">
        <v>370600</v>
      </c>
    </row>
    <row r="282" spans="1:9" ht="15.75">
      <c r="A282">
        <v>372134</v>
      </c>
      <c r="B282">
        <v>341600</v>
      </c>
      <c r="C282">
        <v>369700</v>
      </c>
      <c r="D282">
        <v>372600</v>
      </c>
      <c r="E282">
        <v>367300</v>
      </c>
      <c r="F282">
        <v>371200</v>
      </c>
      <c r="H282">
        <v>375800</v>
      </c>
      <c r="I282">
        <v>371200</v>
      </c>
    </row>
    <row r="283" spans="1:9" ht="15.75">
      <c r="A283">
        <v>372640</v>
      </c>
      <c r="B283">
        <v>342600</v>
      </c>
      <c r="C283">
        <v>370300</v>
      </c>
      <c r="D283">
        <v>373400</v>
      </c>
      <c r="E283">
        <v>368200</v>
      </c>
      <c r="F283">
        <v>372000</v>
      </c>
      <c r="H283">
        <v>376400</v>
      </c>
      <c r="I283">
        <v>372000</v>
      </c>
    </row>
    <row r="284" spans="1:9" ht="15.75">
      <c r="A284">
        <v>373700</v>
      </c>
      <c r="B284">
        <v>350800</v>
      </c>
      <c r="C284">
        <v>370900</v>
      </c>
      <c r="D284">
        <v>374200</v>
      </c>
      <c r="E284">
        <v>368900</v>
      </c>
      <c r="F284">
        <v>372600</v>
      </c>
      <c r="H284">
        <v>380400</v>
      </c>
      <c r="I284">
        <v>372600</v>
      </c>
    </row>
    <row r="285" spans="1:9" ht="15.75">
      <c r="A285">
        <v>374264</v>
      </c>
      <c r="B285">
        <v>352100</v>
      </c>
      <c r="C285">
        <v>371500</v>
      </c>
      <c r="D285">
        <v>374900</v>
      </c>
      <c r="E285">
        <v>369900</v>
      </c>
      <c r="F285">
        <v>373400</v>
      </c>
      <c r="H285">
        <v>381500</v>
      </c>
      <c r="I285">
        <v>373400</v>
      </c>
    </row>
    <row r="286" spans="1:9" ht="15.75">
      <c r="A286">
        <v>375210</v>
      </c>
      <c r="B286">
        <v>352900</v>
      </c>
      <c r="C286">
        <v>372200</v>
      </c>
      <c r="D286">
        <v>375600</v>
      </c>
      <c r="E286">
        <v>370600</v>
      </c>
      <c r="F286">
        <v>374200</v>
      </c>
      <c r="H286">
        <v>382200</v>
      </c>
      <c r="I286">
        <v>374200</v>
      </c>
    </row>
    <row r="287" spans="1:9" ht="15.75">
      <c r="A287">
        <v>375693</v>
      </c>
      <c r="B287">
        <v>354000</v>
      </c>
      <c r="C287">
        <v>372800</v>
      </c>
      <c r="D287">
        <v>376200</v>
      </c>
      <c r="E287">
        <v>371200</v>
      </c>
      <c r="F287">
        <v>374900</v>
      </c>
      <c r="H287">
        <v>383200</v>
      </c>
      <c r="I287">
        <v>374900</v>
      </c>
    </row>
    <row r="288" spans="1:9" ht="15.75">
      <c r="A288">
        <v>376162</v>
      </c>
      <c r="B288">
        <v>355200</v>
      </c>
      <c r="C288">
        <v>373700</v>
      </c>
      <c r="D288">
        <v>376800</v>
      </c>
      <c r="E288">
        <v>372000</v>
      </c>
      <c r="F288">
        <v>375600</v>
      </c>
      <c r="H288">
        <v>384200</v>
      </c>
      <c r="I288">
        <v>375600</v>
      </c>
    </row>
    <row r="289" spans="1:9" ht="15.75">
      <c r="A289">
        <v>376743</v>
      </c>
      <c r="B289">
        <v>355800</v>
      </c>
      <c r="C289">
        <v>374400</v>
      </c>
      <c r="D289">
        <v>380400</v>
      </c>
      <c r="E289">
        <v>372600</v>
      </c>
      <c r="F289">
        <v>376200</v>
      </c>
      <c r="H289">
        <v>385300</v>
      </c>
      <c r="I289">
        <v>376200</v>
      </c>
    </row>
    <row r="290" spans="1:9" ht="15.75">
      <c r="A290">
        <v>380101</v>
      </c>
      <c r="B290">
        <v>356400</v>
      </c>
      <c r="C290">
        <v>375200</v>
      </c>
      <c r="D290">
        <v>381500</v>
      </c>
      <c r="E290">
        <v>373400</v>
      </c>
      <c r="F290">
        <v>376800</v>
      </c>
      <c r="H290">
        <v>386600</v>
      </c>
      <c r="I290">
        <v>376800</v>
      </c>
    </row>
    <row r="291" spans="1:9" ht="15.75">
      <c r="A291">
        <v>381291</v>
      </c>
      <c r="B291">
        <v>357000</v>
      </c>
      <c r="C291">
        <v>375800</v>
      </c>
      <c r="D291">
        <v>382200</v>
      </c>
      <c r="E291">
        <v>374200</v>
      </c>
      <c r="F291">
        <v>380400</v>
      </c>
      <c r="H291">
        <v>387400</v>
      </c>
      <c r="I291">
        <v>380400</v>
      </c>
    </row>
    <row r="292" spans="1:9" ht="15.75">
      <c r="A292">
        <v>381559</v>
      </c>
      <c r="B292">
        <v>357800</v>
      </c>
      <c r="C292">
        <v>376400</v>
      </c>
      <c r="D292">
        <v>383200</v>
      </c>
      <c r="E292">
        <v>374900</v>
      </c>
      <c r="F292">
        <v>381500</v>
      </c>
      <c r="I292">
        <v>381500</v>
      </c>
    </row>
    <row r="293" spans="1:9" ht="15.75">
      <c r="A293">
        <v>382750</v>
      </c>
      <c r="B293">
        <v>358600</v>
      </c>
      <c r="C293">
        <v>380200</v>
      </c>
      <c r="D293">
        <v>384200</v>
      </c>
      <c r="E293">
        <v>375600</v>
      </c>
      <c r="F293">
        <v>382200</v>
      </c>
      <c r="I293">
        <v>382200</v>
      </c>
    </row>
    <row r="294" spans="1:9" ht="15.75">
      <c r="A294">
        <v>384053</v>
      </c>
      <c r="B294">
        <v>359300</v>
      </c>
      <c r="C294">
        <v>381300</v>
      </c>
      <c r="D294">
        <v>385300</v>
      </c>
      <c r="E294">
        <v>376200</v>
      </c>
      <c r="F294">
        <v>383200</v>
      </c>
      <c r="I294">
        <v>383200</v>
      </c>
    </row>
    <row r="295" spans="1:9" ht="15.75">
      <c r="A295">
        <v>385289</v>
      </c>
      <c r="B295">
        <v>360000</v>
      </c>
      <c r="C295">
        <v>382000</v>
      </c>
      <c r="D295">
        <v>386500</v>
      </c>
      <c r="E295">
        <v>376800</v>
      </c>
      <c r="F295">
        <v>384200</v>
      </c>
      <c r="I295">
        <v>384200</v>
      </c>
    </row>
    <row r="296" spans="1:9" ht="15.75">
      <c r="A296">
        <v>385615</v>
      </c>
      <c r="B296">
        <v>360700</v>
      </c>
      <c r="C296">
        <v>382800</v>
      </c>
      <c r="D296">
        <v>387400</v>
      </c>
      <c r="E296">
        <v>380400</v>
      </c>
      <c r="F296">
        <v>385300</v>
      </c>
      <c r="I296">
        <v>385300</v>
      </c>
    </row>
    <row r="297" spans="1:9" ht="15.75">
      <c r="A297">
        <v>387218</v>
      </c>
      <c r="B297">
        <v>361400</v>
      </c>
      <c r="C297">
        <v>383900</v>
      </c>
      <c r="E297">
        <v>381500</v>
      </c>
      <c r="F297">
        <v>386500</v>
      </c>
      <c r="I297">
        <v>386500</v>
      </c>
    </row>
    <row r="298" spans="1:9" ht="15.75">
      <c r="A298">
        <v>387669</v>
      </c>
      <c r="B298">
        <v>362300</v>
      </c>
      <c r="C298">
        <v>384800</v>
      </c>
      <c r="E298">
        <v>382200</v>
      </c>
      <c r="F298">
        <v>387400</v>
      </c>
      <c r="I298">
        <v>387400</v>
      </c>
    </row>
    <row r="299" spans="2:5" ht="15.75">
      <c r="B299">
        <v>363100</v>
      </c>
      <c r="C299">
        <v>385600</v>
      </c>
      <c r="E299">
        <v>383200</v>
      </c>
    </row>
    <row r="300" spans="2:5" ht="15.75">
      <c r="B300">
        <v>366400</v>
      </c>
      <c r="C300">
        <v>387000</v>
      </c>
      <c r="E300">
        <v>384200</v>
      </c>
    </row>
    <row r="301" spans="2:5" ht="15.75">
      <c r="B301">
        <v>367200</v>
      </c>
      <c r="C301">
        <v>387600</v>
      </c>
      <c r="E301">
        <v>385300</v>
      </c>
    </row>
    <row r="302" spans="2:5" ht="15.75">
      <c r="B302">
        <v>368200</v>
      </c>
      <c r="E302">
        <v>386500</v>
      </c>
    </row>
    <row r="303" spans="2:5" ht="15.75">
      <c r="B303">
        <v>368900</v>
      </c>
      <c r="E303">
        <v>387400</v>
      </c>
    </row>
    <row r="304" ht="15.75">
      <c r="B304">
        <v>369900</v>
      </c>
    </row>
    <row r="305" ht="15.75">
      <c r="B305">
        <v>370600</v>
      </c>
    </row>
    <row r="306" ht="15.75">
      <c r="B306">
        <v>371200</v>
      </c>
    </row>
    <row r="307" ht="15.75">
      <c r="B307">
        <v>372000</v>
      </c>
    </row>
    <row r="308" ht="15.75">
      <c r="B308">
        <v>372600</v>
      </c>
    </row>
    <row r="309" ht="15.75">
      <c r="B309">
        <v>373400</v>
      </c>
    </row>
    <row r="310" ht="15.75">
      <c r="B310">
        <v>374100</v>
      </c>
    </row>
    <row r="311" ht="15.75">
      <c r="B311">
        <v>374700</v>
      </c>
    </row>
    <row r="312" ht="15.75">
      <c r="B312">
        <v>375400</v>
      </c>
    </row>
    <row r="313" ht="15.75">
      <c r="B313">
        <v>376000</v>
      </c>
    </row>
    <row r="314" ht="15.75">
      <c r="B314">
        <v>376500</v>
      </c>
    </row>
    <row r="315" ht="15.75">
      <c r="B315">
        <v>380200</v>
      </c>
    </row>
    <row r="316" ht="15.75">
      <c r="B316">
        <v>381300</v>
      </c>
    </row>
    <row r="317" ht="15.75">
      <c r="B317">
        <v>382000</v>
      </c>
    </row>
    <row r="318" ht="15.75">
      <c r="B318">
        <v>382800</v>
      </c>
    </row>
    <row r="319" ht="15.75">
      <c r="B319">
        <v>384100</v>
      </c>
    </row>
    <row r="320" ht="15.75">
      <c r="B320">
        <v>385200</v>
      </c>
    </row>
    <row r="321" ht="15.75">
      <c r="B321">
        <v>385900</v>
      </c>
    </row>
    <row r="322" ht="15.75">
      <c r="B322">
        <v>387200</v>
      </c>
    </row>
    <row r="323" ht="15.75">
      <c r="B323">
        <v>387700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workbookViewId="0" topLeftCell="A1">
      <pane xSplit="1" ySplit="1" topLeftCell="B276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15.75">
      <c r="A1" t="s">
        <v>0</v>
      </c>
      <c r="B1" s="1" t="s">
        <v>5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50355</v>
      </c>
      <c r="B2">
        <v>31100</v>
      </c>
      <c r="C2">
        <v>50200</v>
      </c>
      <c r="D2">
        <f aca="true" t="shared" si="0" ref="D2:D65">ABS(A2-B2)</f>
        <v>19255</v>
      </c>
      <c r="E2">
        <f aca="true" t="shared" si="1" ref="E2:E65">ABS(A2-C2)</f>
        <v>155</v>
      </c>
      <c r="F2">
        <f>MIN(D2:E2)</f>
        <v>155</v>
      </c>
      <c r="G2">
        <f>IF(F2&lt;800,1,0)</f>
        <v>1</v>
      </c>
    </row>
    <row r="3" spans="1:7" ht="15.75">
      <c r="A3">
        <v>52103</v>
      </c>
      <c r="B3">
        <v>51500</v>
      </c>
      <c r="C3">
        <v>52800</v>
      </c>
      <c r="D3">
        <f t="shared" si="0"/>
        <v>603</v>
      </c>
      <c r="E3">
        <f t="shared" si="1"/>
        <v>697</v>
      </c>
      <c r="F3">
        <f aca="true" t="shared" si="2" ref="F3:F15">MIN(D3:E3)</f>
        <v>603</v>
      </c>
      <c r="G3">
        <f aca="true" t="shared" si="3" ref="G3:G66">IF(F3&lt;800,1,0)</f>
        <v>1</v>
      </c>
    </row>
    <row r="4" spans="1:7" ht="15.75">
      <c r="A4">
        <v>54191</v>
      </c>
      <c r="B4">
        <v>54100</v>
      </c>
      <c r="D4">
        <f t="shared" si="0"/>
        <v>91</v>
      </c>
      <c r="E4">
        <f t="shared" si="1"/>
        <v>54191</v>
      </c>
      <c r="F4">
        <f t="shared" si="2"/>
        <v>91</v>
      </c>
      <c r="G4">
        <f t="shared" si="3"/>
        <v>1</v>
      </c>
    </row>
    <row r="5" spans="1:7" ht="15.75">
      <c r="A5">
        <v>56222</v>
      </c>
      <c r="B5">
        <v>55400</v>
      </c>
      <c r="C5">
        <v>56700</v>
      </c>
      <c r="D5">
        <f t="shared" si="0"/>
        <v>822</v>
      </c>
      <c r="E5">
        <f t="shared" si="1"/>
        <v>478</v>
      </c>
      <c r="F5">
        <f t="shared" si="2"/>
        <v>478</v>
      </c>
      <c r="G5">
        <f t="shared" si="3"/>
        <v>1</v>
      </c>
    </row>
    <row r="6" spans="1:7" ht="15.75">
      <c r="A6">
        <v>58010</v>
      </c>
      <c r="B6">
        <v>58000</v>
      </c>
      <c r="D6">
        <f t="shared" si="0"/>
        <v>10</v>
      </c>
      <c r="E6">
        <f t="shared" si="1"/>
        <v>58010</v>
      </c>
      <c r="F6">
        <f t="shared" si="2"/>
        <v>10</v>
      </c>
      <c r="G6">
        <f t="shared" si="3"/>
        <v>1</v>
      </c>
    </row>
    <row r="7" spans="1:7" ht="15.75">
      <c r="A7">
        <v>59802</v>
      </c>
      <c r="B7">
        <v>59300</v>
      </c>
      <c r="C7">
        <v>60600</v>
      </c>
      <c r="D7">
        <f t="shared" si="0"/>
        <v>502</v>
      </c>
      <c r="E7">
        <f t="shared" si="1"/>
        <v>798</v>
      </c>
      <c r="F7">
        <f t="shared" si="2"/>
        <v>502</v>
      </c>
      <c r="G7">
        <f t="shared" si="3"/>
        <v>1</v>
      </c>
    </row>
    <row r="8" spans="1:7" ht="15.75">
      <c r="A8">
        <v>61580</v>
      </c>
      <c r="B8">
        <v>61900</v>
      </c>
      <c r="D8">
        <f t="shared" si="0"/>
        <v>320</v>
      </c>
      <c r="E8">
        <f t="shared" si="1"/>
        <v>61580</v>
      </c>
      <c r="F8">
        <f t="shared" si="2"/>
        <v>320</v>
      </c>
      <c r="G8">
        <f t="shared" si="3"/>
        <v>1</v>
      </c>
    </row>
    <row r="9" spans="1:7" ht="15.75">
      <c r="A9">
        <v>63367</v>
      </c>
      <c r="B9">
        <v>63200</v>
      </c>
      <c r="D9">
        <f t="shared" si="0"/>
        <v>167</v>
      </c>
      <c r="E9">
        <f t="shared" si="1"/>
        <v>63367</v>
      </c>
      <c r="F9">
        <f t="shared" si="2"/>
        <v>167</v>
      </c>
      <c r="G9">
        <f t="shared" si="3"/>
        <v>1</v>
      </c>
    </row>
    <row r="10" spans="1:7" ht="15.75">
      <c r="A10">
        <v>65080</v>
      </c>
      <c r="B10">
        <v>64500</v>
      </c>
      <c r="C10">
        <v>65800</v>
      </c>
      <c r="D10">
        <f t="shared" si="0"/>
        <v>580</v>
      </c>
      <c r="E10">
        <f t="shared" si="1"/>
        <v>720</v>
      </c>
      <c r="F10">
        <f t="shared" si="2"/>
        <v>580</v>
      </c>
      <c r="G10">
        <f t="shared" si="3"/>
        <v>1</v>
      </c>
    </row>
    <row r="11" spans="1:7" ht="15.75">
      <c r="A11">
        <v>66766</v>
      </c>
      <c r="B11">
        <v>67100</v>
      </c>
      <c r="D11">
        <f t="shared" si="0"/>
        <v>334</v>
      </c>
      <c r="E11">
        <f t="shared" si="1"/>
        <v>66766</v>
      </c>
      <c r="F11">
        <f t="shared" si="2"/>
        <v>334</v>
      </c>
      <c r="G11">
        <f t="shared" si="3"/>
        <v>1</v>
      </c>
    </row>
    <row r="12" spans="1:7" ht="15.75">
      <c r="A12">
        <v>68460</v>
      </c>
      <c r="B12">
        <v>68400</v>
      </c>
      <c r="C12">
        <v>69700</v>
      </c>
      <c r="D12">
        <f t="shared" si="0"/>
        <v>60</v>
      </c>
      <c r="E12">
        <f t="shared" si="1"/>
        <v>1240</v>
      </c>
      <c r="F12">
        <f t="shared" si="2"/>
        <v>60</v>
      </c>
      <c r="G12">
        <f t="shared" si="3"/>
        <v>1</v>
      </c>
    </row>
    <row r="13" spans="1:7" ht="15.75">
      <c r="A13">
        <v>90137</v>
      </c>
      <c r="B13">
        <v>90100</v>
      </c>
      <c r="D13">
        <f t="shared" si="0"/>
        <v>37</v>
      </c>
      <c r="E13">
        <f t="shared" si="1"/>
        <v>90137</v>
      </c>
      <c r="F13">
        <f t="shared" si="2"/>
        <v>37</v>
      </c>
      <c r="G13">
        <f t="shared" si="3"/>
        <v>1</v>
      </c>
    </row>
    <row r="14" spans="1:7" ht="15.75">
      <c r="A14">
        <v>90405</v>
      </c>
      <c r="B14">
        <v>90600</v>
      </c>
      <c r="D14">
        <f t="shared" si="0"/>
        <v>195</v>
      </c>
      <c r="E14">
        <f t="shared" si="1"/>
        <v>90405</v>
      </c>
      <c r="F14">
        <f t="shared" si="2"/>
        <v>195</v>
      </c>
      <c r="G14">
        <f t="shared" si="3"/>
        <v>1</v>
      </c>
    </row>
    <row r="15" spans="1:7" ht="15.75">
      <c r="A15">
        <v>90946</v>
      </c>
      <c r="B15">
        <v>91100</v>
      </c>
      <c r="D15">
        <f t="shared" si="0"/>
        <v>154</v>
      </c>
      <c r="E15">
        <f t="shared" si="1"/>
        <v>90946</v>
      </c>
      <c r="F15">
        <f t="shared" si="2"/>
        <v>154</v>
      </c>
      <c r="G15">
        <f t="shared" si="3"/>
        <v>1</v>
      </c>
    </row>
    <row r="16" spans="1:7" ht="15.75">
      <c r="A16">
        <v>91569</v>
      </c>
      <c r="B16">
        <v>91600</v>
      </c>
      <c r="D16">
        <f t="shared" si="0"/>
        <v>31</v>
      </c>
      <c r="E16">
        <f t="shared" si="1"/>
        <v>91569</v>
      </c>
      <c r="F16">
        <f aca="true" t="shared" si="4" ref="F16:F79">MIN(D16:E16)</f>
        <v>31</v>
      </c>
      <c r="G16">
        <f t="shared" si="3"/>
        <v>1</v>
      </c>
    </row>
    <row r="17" spans="1:7" ht="15.75">
      <c r="A17">
        <v>92202</v>
      </c>
      <c r="B17">
        <v>92100</v>
      </c>
      <c r="D17">
        <f t="shared" si="0"/>
        <v>102</v>
      </c>
      <c r="E17">
        <f t="shared" si="1"/>
        <v>92202</v>
      </c>
      <c r="F17">
        <f t="shared" si="4"/>
        <v>102</v>
      </c>
      <c r="G17">
        <f t="shared" si="3"/>
        <v>1</v>
      </c>
    </row>
    <row r="18" spans="1:7" ht="15.75">
      <c r="A18">
        <v>92823</v>
      </c>
      <c r="B18">
        <v>92600</v>
      </c>
      <c r="C18">
        <v>93100</v>
      </c>
      <c r="D18">
        <f t="shared" si="0"/>
        <v>223</v>
      </c>
      <c r="E18">
        <f t="shared" si="1"/>
        <v>277</v>
      </c>
      <c r="F18">
        <f t="shared" si="4"/>
        <v>223</v>
      </c>
      <c r="G18">
        <f t="shared" si="3"/>
        <v>1</v>
      </c>
    </row>
    <row r="19" spans="1:7" ht="15.75">
      <c r="A19">
        <v>93455</v>
      </c>
      <c r="B19">
        <v>93600</v>
      </c>
      <c r="D19">
        <f t="shared" si="0"/>
        <v>145</v>
      </c>
      <c r="E19">
        <f t="shared" si="1"/>
        <v>93455</v>
      </c>
      <c r="F19">
        <f t="shared" si="4"/>
        <v>145</v>
      </c>
      <c r="G19">
        <f t="shared" si="3"/>
        <v>1</v>
      </c>
    </row>
    <row r="20" spans="1:7" ht="15.75">
      <c r="A20">
        <v>94067</v>
      </c>
      <c r="B20">
        <v>94100</v>
      </c>
      <c r="D20">
        <f t="shared" si="0"/>
        <v>33</v>
      </c>
      <c r="E20">
        <f t="shared" si="1"/>
        <v>94067</v>
      </c>
      <c r="F20">
        <f t="shared" si="4"/>
        <v>33</v>
      </c>
      <c r="G20">
        <f t="shared" si="3"/>
        <v>1</v>
      </c>
    </row>
    <row r="21" spans="1:7" ht="15.75">
      <c r="A21">
        <v>94693</v>
      </c>
      <c r="B21">
        <v>94600</v>
      </c>
      <c r="D21">
        <f t="shared" si="0"/>
        <v>93</v>
      </c>
      <c r="E21">
        <f t="shared" si="1"/>
        <v>94693</v>
      </c>
      <c r="F21">
        <f t="shared" si="4"/>
        <v>93</v>
      </c>
      <c r="G21">
        <f t="shared" si="3"/>
        <v>1</v>
      </c>
    </row>
    <row r="22" spans="1:7" ht="15.75">
      <c r="A22">
        <v>95330</v>
      </c>
      <c r="B22">
        <v>95100</v>
      </c>
      <c r="C22">
        <v>95600</v>
      </c>
      <c r="D22">
        <f t="shared" si="0"/>
        <v>230</v>
      </c>
      <c r="E22">
        <f t="shared" si="1"/>
        <v>270</v>
      </c>
      <c r="F22">
        <f t="shared" si="4"/>
        <v>230</v>
      </c>
      <c r="G22">
        <f t="shared" si="3"/>
        <v>1</v>
      </c>
    </row>
    <row r="23" spans="1:7" ht="15.75">
      <c r="A23">
        <v>95933</v>
      </c>
      <c r="B23">
        <v>96100</v>
      </c>
      <c r="D23">
        <f t="shared" si="0"/>
        <v>167</v>
      </c>
      <c r="E23">
        <f t="shared" si="1"/>
        <v>95933</v>
      </c>
      <c r="F23">
        <f t="shared" si="4"/>
        <v>167</v>
      </c>
      <c r="G23">
        <f t="shared" si="3"/>
        <v>1</v>
      </c>
    </row>
    <row r="24" spans="1:7" ht="15.75">
      <c r="A24">
        <v>96550</v>
      </c>
      <c r="B24">
        <v>96600</v>
      </c>
      <c r="D24">
        <f t="shared" si="0"/>
        <v>50</v>
      </c>
      <c r="E24">
        <f t="shared" si="1"/>
        <v>96550</v>
      </c>
      <c r="F24">
        <f t="shared" si="4"/>
        <v>50</v>
      </c>
      <c r="G24">
        <f t="shared" si="3"/>
        <v>1</v>
      </c>
    </row>
    <row r="25" spans="1:7" ht="15.75">
      <c r="A25">
        <v>97166</v>
      </c>
      <c r="B25">
        <v>97100</v>
      </c>
      <c r="D25">
        <f t="shared" si="0"/>
        <v>66</v>
      </c>
      <c r="E25">
        <f t="shared" si="1"/>
        <v>97166</v>
      </c>
      <c r="F25">
        <f t="shared" si="4"/>
        <v>66</v>
      </c>
      <c r="G25">
        <f t="shared" si="3"/>
        <v>1</v>
      </c>
    </row>
    <row r="26" spans="1:7" ht="15.75">
      <c r="A26">
        <v>97793</v>
      </c>
      <c r="B26">
        <v>97600</v>
      </c>
      <c r="D26">
        <f t="shared" si="0"/>
        <v>193</v>
      </c>
      <c r="E26">
        <f t="shared" si="1"/>
        <v>97793</v>
      </c>
      <c r="F26">
        <f t="shared" si="4"/>
        <v>193</v>
      </c>
      <c r="G26">
        <f t="shared" si="3"/>
        <v>1</v>
      </c>
    </row>
    <row r="27" spans="1:7" ht="15.75">
      <c r="A27">
        <v>98384</v>
      </c>
      <c r="B27">
        <v>98100</v>
      </c>
      <c r="C27">
        <v>98600</v>
      </c>
      <c r="D27">
        <f t="shared" si="0"/>
        <v>284</v>
      </c>
      <c r="E27">
        <f t="shared" si="1"/>
        <v>216</v>
      </c>
      <c r="F27">
        <f t="shared" si="4"/>
        <v>216</v>
      </c>
      <c r="G27">
        <f t="shared" si="3"/>
        <v>1</v>
      </c>
    </row>
    <row r="28" spans="1:7" ht="15.75">
      <c r="A28">
        <v>98967</v>
      </c>
      <c r="B28">
        <v>99100</v>
      </c>
      <c r="D28">
        <f t="shared" si="0"/>
        <v>133</v>
      </c>
      <c r="E28">
        <f t="shared" si="1"/>
        <v>98967</v>
      </c>
      <c r="F28">
        <f t="shared" si="4"/>
        <v>133</v>
      </c>
      <c r="G28">
        <f t="shared" si="3"/>
        <v>1</v>
      </c>
    </row>
    <row r="29" spans="1:7" ht="15.75">
      <c r="A29">
        <v>99599</v>
      </c>
      <c r="B29">
        <v>99600</v>
      </c>
      <c r="D29">
        <f t="shared" si="0"/>
        <v>1</v>
      </c>
      <c r="E29">
        <f t="shared" si="1"/>
        <v>99599</v>
      </c>
      <c r="F29">
        <f t="shared" si="4"/>
        <v>1</v>
      </c>
      <c r="G29">
        <f t="shared" si="3"/>
        <v>1</v>
      </c>
    </row>
    <row r="30" spans="1:7" ht="15.75">
      <c r="A30">
        <v>100227</v>
      </c>
      <c r="B30">
        <v>100100</v>
      </c>
      <c r="D30">
        <f t="shared" si="0"/>
        <v>127</v>
      </c>
      <c r="E30">
        <f t="shared" si="1"/>
        <v>100227</v>
      </c>
      <c r="F30">
        <f t="shared" si="4"/>
        <v>127</v>
      </c>
      <c r="G30">
        <f t="shared" si="3"/>
        <v>1</v>
      </c>
    </row>
    <row r="31" spans="1:7" ht="15.75">
      <c r="A31">
        <v>100855</v>
      </c>
      <c r="B31">
        <v>100600</v>
      </c>
      <c r="C31">
        <v>101100</v>
      </c>
      <c r="D31">
        <f t="shared" si="0"/>
        <v>255</v>
      </c>
      <c r="E31">
        <f t="shared" si="1"/>
        <v>245</v>
      </c>
      <c r="F31">
        <f t="shared" si="4"/>
        <v>245</v>
      </c>
      <c r="G31">
        <f t="shared" si="3"/>
        <v>1</v>
      </c>
    </row>
    <row r="32" spans="1:7" ht="15.75">
      <c r="A32">
        <v>101468</v>
      </c>
      <c r="B32">
        <v>101600</v>
      </c>
      <c r="D32">
        <f t="shared" si="0"/>
        <v>132</v>
      </c>
      <c r="E32">
        <f t="shared" si="1"/>
        <v>101468</v>
      </c>
      <c r="F32">
        <f t="shared" si="4"/>
        <v>132</v>
      </c>
      <c r="G32">
        <f t="shared" si="3"/>
        <v>1</v>
      </c>
    </row>
    <row r="33" spans="1:7" ht="15.75">
      <c r="A33">
        <v>102086</v>
      </c>
      <c r="B33">
        <v>102100</v>
      </c>
      <c r="D33">
        <f t="shared" si="0"/>
        <v>14</v>
      </c>
      <c r="E33">
        <f t="shared" si="1"/>
        <v>102086</v>
      </c>
      <c r="F33">
        <f t="shared" si="4"/>
        <v>14</v>
      </c>
      <c r="G33">
        <f t="shared" si="3"/>
        <v>1</v>
      </c>
    </row>
    <row r="34" spans="1:7" ht="15.75">
      <c r="A34">
        <v>102710</v>
      </c>
      <c r="B34">
        <v>102600</v>
      </c>
      <c r="D34">
        <f t="shared" si="0"/>
        <v>110</v>
      </c>
      <c r="E34">
        <f t="shared" si="1"/>
        <v>102710</v>
      </c>
      <c r="F34">
        <f t="shared" si="4"/>
        <v>110</v>
      </c>
      <c r="G34">
        <f t="shared" si="3"/>
        <v>1</v>
      </c>
    </row>
    <row r="35" spans="1:7" ht="15.75">
      <c r="A35">
        <v>103341</v>
      </c>
      <c r="B35">
        <v>103100</v>
      </c>
      <c r="C35">
        <v>103600</v>
      </c>
      <c r="D35">
        <f t="shared" si="0"/>
        <v>241</v>
      </c>
      <c r="E35">
        <f t="shared" si="1"/>
        <v>259</v>
      </c>
      <c r="F35">
        <f t="shared" si="4"/>
        <v>241</v>
      </c>
      <c r="G35">
        <f t="shared" si="3"/>
        <v>1</v>
      </c>
    </row>
    <row r="36" spans="1:7" ht="15.75">
      <c r="A36">
        <v>103943</v>
      </c>
      <c r="B36">
        <v>104100</v>
      </c>
      <c r="D36">
        <f t="shared" si="0"/>
        <v>157</v>
      </c>
      <c r="E36">
        <f t="shared" si="1"/>
        <v>103943</v>
      </c>
      <c r="F36">
        <f t="shared" si="4"/>
        <v>157</v>
      </c>
      <c r="G36">
        <f t="shared" si="3"/>
        <v>1</v>
      </c>
    </row>
    <row r="37" spans="1:7" ht="15.75">
      <c r="A37">
        <v>104582</v>
      </c>
      <c r="B37">
        <v>104600</v>
      </c>
      <c r="D37">
        <f t="shared" si="0"/>
        <v>18</v>
      </c>
      <c r="E37">
        <f t="shared" si="1"/>
        <v>104582</v>
      </c>
      <c r="F37">
        <f t="shared" si="4"/>
        <v>18</v>
      </c>
      <c r="G37">
        <f t="shared" si="3"/>
        <v>1</v>
      </c>
    </row>
    <row r="38" spans="1:7" ht="15.75">
      <c r="A38">
        <v>105166</v>
      </c>
      <c r="B38">
        <v>105100</v>
      </c>
      <c r="D38">
        <f t="shared" si="0"/>
        <v>66</v>
      </c>
      <c r="E38">
        <f t="shared" si="1"/>
        <v>105166</v>
      </c>
      <c r="F38">
        <f t="shared" si="4"/>
        <v>66</v>
      </c>
      <c r="G38">
        <f t="shared" si="3"/>
        <v>1</v>
      </c>
    </row>
    <row r="39" spans="1:7" ht="15.75">
      <c r="A39">
        <v>105788</v>
      </c>
      <c r="B39">
        <v>105600</v>
      </c>
      <c r="C39">
        <v>106100</v>
      </c>
      <c r="D39">
        <f t="shared" si="0"/>
        <v>188</v>
      </c>
      <c r="E39">
        <f t="shared" si="1"/>
        <v>312</v>
      </c>
      <c r="F39">
        <f t="shared" si="4"/>
        <v>188</v>
      </c>
      <c r="G39">
        <f t="shared" si="3"/>
        <v>1</v>
      </c>
    </row>
    <row r="40" spans="1:7" ht="15.75">
      <c r="A40">
        <v>106415</v>
      </c>
      <c r="B40">
        <v>106600</v>
      </c>
      <c r="D40">
        <f t="shared" si="0"/>
        <v>185</v>
      </c>
      <c r="E40">
        <f t="shared" si="1"/>
        <v>106415</v>
      </c>
      <c r="F40">
        <f t="shared" si="4"/>
        <v>185</v>
      </c>
      <c r="G40">
        <f t="shared" si="3"/>
        <v>1</v>
      </c>
    </row>
    <row r="41" spans="1:7" ht="15.75">
      <c r="A41">
        <v>107032</v>
      </c>
      <c r="B41">
        <v>107100</v>
      </c>
      <c r="D41">
        <f t="shared" si="0"/>
        <v>68</v>
      </c>
      <c r="E41">
        <f t="shared" si="1"/>
        <v>107032</v>
      </c>
      <c r="F41">
        <f t="shared" si="4"/>
        <v>68</v>
      </c>
      <c r="G41">
        <f t="shared" si="3"/>
        <v>1</v>
      </c>
    </row>
    <row r="42" spans="1:7" ht="15.75">
      <c r="A42">
        <v>107624</v>
      </c>
      <c r="B42">
        <v>107600</v>
      </c>
      <c r="D42">
        <f t="shared" si="0"/>
        <v>24</v>
      </c>
      <c r="E42">
        <f t="shared" si="1"/>
        <v>107624</v>
      </c>
      <c r="F42">
        <f t="shared" si="4"/>
        <v>24</v>
      </c>
      <c r="G42">
        <f t="shared" si="3"/>
        <v>1</v>
      </c>
    </row>
    <row r="43" spans="1:7" ht="15.75">
      <c r="A43">
        <v>108242</v>
      </c>
      <c r="B43">
        <v>108100</v>
      </c>
      <c r="D43">
        <f t="shared" si="0"/>
        <v>142</v>
      </c>
      <c r="E43">
        <f t="shared" si="1"/>
        <v>108242</v>
      </c>
      <c r="F43">
        <f t="shared" si="4"/>
        <v>142</v>
      </c>
      <c r="G43">
        <f t="shared" si="3"/>
        <v>1</v>
      </c>
    </row>
    <row r="44" spans="1:7" ht="15.75">
      <c r="A44">
        <v>108861</v>
      </c>
      <c r="B44">
        <v>108600</v>
      </c>
      <c r="C44">
        <v>109100</v>
      </c>
      <c r="D44">
        <f t="shared" si="0"/>
        <v>261</v>
      </c>
      <c r="E44">
        <f t="shared" si="1"/>
        <v>239</v>
      </c>
      <c r="F44">
        <f t="shared" si="4"/>
        <v>239</v>
      </c>
      <c r="G44">
        <f t="shared" si="3"/>
        <v>1</v>
      </c>
    </row>
    <row r="45" spans="1:7" ht="15.75">
      <c r="A45">
        <v>109461</v>
      </c>
      <c r="B45">
        <v>109600</v>
      </c>
      <c r="D45">
        <f t="shared" si="0"/>
        <v>139</v>
      </c>
      <c r="E45">
        <f t="shared" si="1"/>
        <v>109461</v>
      </c>
      <c r="F45">
        <f t="shared" si="4"/>
        <v>139</v>
      </c>
      <c r="G45">
        <f t="shared" si="3"/>
        <v>1</v>
      </c>
    </row>
    <row r="46" spans="1:7" ht="15.75">
      <c r="A46">
        <v>130082</v>
      </c>
      <c r="B46">
        <v>130100</v>
      </c>
      <c r="D46">
        <f t="shared" si="0"/>
        <v>18</v>
      </c>
      <c r="E46">
        <f t="shared" si="1"/>
        <v>130082</v>
      </c>
      <c r="F46">
        <f t="shared" si="4"/>
        <v>18</v>
      </c>
      <c r="G46">
        <f t="shared" si="3"/>
        <v>1</v>
      </c>
    </row>
    <row r="47" spans="1:7" ht="15.75">
      <c r="A47">
        <v>130262</v>
      </c>
      <c r="B47">
        <v>130400</v>
      </c>
      <c r="D47">
        <f t="shared" si="0"/>
        <v>138</v>
      </c>
      <c r="E47">
        <f t="shared" si="1"/>
        <v>130262</v>
      </c>
      <c r="F47">
        <f t="shared" si="4"/>
        <v>138</v>
      </c>
      <c r="G47">
        <f t="shared" si="3"/>
        <v>1</v>
      </c>
    </row>
    <row r="48" spans="1:7" ht="15.75">
      <c r="A48">
        <v>130557</v>
      </c>
      <c r="B48">
        <v>130700</v>
      </c>
      <c r="D48">
        <f t="shared" si="0"/>
        <v>143</v>
      </c>
      <c r="E48">
        <f t="shared" si="1"/>
        <v>130557</v>
      </c>
      <c r="F48">
        <f t="shared" si="4"/>
        <v>143</v>
      </c>
      <c r="G48">
        <f t="shared" si="3"/>
        <v>1</v>
      </c>
    </row>
    <row r="49" spans="1:7" ht="15.75">
      <c r="A49">
        <v>130894</v>
      </c>
      <c r="B49">
        <v>131000</v>
      </c>
      <c r="D49">
        <f t="shared" si="0"/>
        <v>106</v>
      </c>
      <c r="E49">
        <f t="shared" si="1"/>
        <v>130894</v>
      </c>
      <c r="F49">
        <f t="shared" si="4"/>
        <v>106</v>
      </c>
      <c r="G49">
        <f t="shared" si="3"/>
        <v>1</v>
      </c>
    </row>
    <row r="50" spans="1:7" ht="15.75">
      <c r="A50">
        <v>131204</v>
      </c>
      <c r="B50">
        <v>131300</v>
      </c>
      <c r="D50">
        <f t="shared" si="0"/>
        <v>96</v>
      </c>
      <c r="E50">
        <f t="shared" si="1"/>
        <v>131204</v>
      </c>
      <c r="F50">
        <f t="shared" si="4"/>
        <v>96</v>
      </c>
      <c r="G50">
        <f t="shared" si="3"/>
        <v>1</v>
      </c>
    </row>
    <row r="51" spans="1:7" ht="15.75">
      <c r="A51">
        <v>131579</v>
      </c>
      <c r="B51">
        <v>131600</v>
      </c>
      <c r="D51">
        <f t="shared" si="0"/>
        <v>21</v>
      </c>
      <c r="E51">
        <f t="shared" si="1"/>
        <v>131579</v>
      </c>
      <c r="F51">
        <f t="shared" si="4"/>
        <v>21</v>
      </c>
      <c r="G51">
        <f t="shared" si="3"/>
        <v>1</v>
      </c>
    </row>
    <row r="52" spans="1:7" ht="15.75">
      <c r="A52">
        <v>131963</v>
      </c>
      <c r="B52">
        <v>131900</v>
      </c>
      <c r="D52">
        <f t="shared" si="0"/>
        <v>63</v>
      </c>
      <c r="E52">
        <f t="shared" si="1"/>
        <v>131963</v>
      </c>
      <c r="F52">
        <f t="shared" si="4"/>
        <v>63</v>
      </c>
      <c r="G52">
        <f t="shared" si="3"/>
        <v>1</v>
      </c>
    </row>
    <row r="53" spans="1:7" ht="15.75">
      <c r="A53">
        <v>132348</v>
      </c>
      <c r="B53">
        <v>132200</v>
      </c>
      <c r="C53">
        <v>132500</v>
      </c>
      <c r="D53">
        <f t="shared" si="0"/>
        <v>148</v>
      </c>
      <c r="E53">
        <f t="shared" si="1"/>
        <v>152</v>
      </c>
      <c r="F53">
        <f t="shared" si="4"/>
        <v>148</v>
      </c>
      <c r="G53">
        <f t="shared" si="3"/>
        <v>1</v>
      </c>
    </row>
    <row r="54" spans="1:7" ht="15.75">
      <c r="A54">
        <v>132761</v>
      </c>
      <c r="B54">
        <v>132800</v>
      </c>
      <c r="D54">
        <f t="shared" si="0"/>
        <v>39</v>
      </c>
      <c r="E54">
        <f t="shared" si="1"/>
        <v>132761</v>
      </c>
      <c r="F54">
        <f t="shared" si="4"/>
        <v>39</v>
      </c>
      <c r="G54">
        <f t="shared" si="3"/>
        <v>1</v>
      </c>
    </row>
    <row r="55" spans="1:7" ht="15.75">
      <c r="A55">
        <v>133131</v>
      </c>
      <c r="B55">
        <v>133100</v>
      </c>
      <c r="D55">
        <f t="shared" si="0"/>
        <v>31</v>
      </c>
      <c r="E55">
        <f t="shared" si="1"/>
        <v>133131</v>
      </c>
      <c r="F55">
        <f t="shared" si="4"/>
        <v>31</v>
      </c>
      <c r="G55">
        <f t="shared" si="3"/>
        <v>1</v>
      </c>
    </row>
    <row r="56" spans="1:7" ht="15.75">
      <c r="A56">
        <v>133527</v>
      </c>
      <c r="B56">
        <v>133400</v>
      </c>
      <c r="C56">
        <v>133700</v>
      </c>
      <c r="D56">
        <f t="shared" si="0"/>
        <v>127</v>
      </c>
      <c r="E56">
        <f t="shared" si="1"/>
        <v>173</v>
      </c>
      <c r="F56">
        <f t="shared" si="4"/>
        <v>127</v>
      </c>
      <c r="G56">
        <f t="shared" si="3"/>
        <v>1</v>
      </c>
    </row>
    <row r="57" spans="1:7" ht="15.75">
      <c r="A57">
        <v>133915</v>
      </c>
      <c r="B57">
        <v>134000</v>
      </c>
      <c r="D57">
        <f t="shared" si="0"/>
        <v>85</v>
      </c>
      <c r="E57">
        <f t="shared" si="1"/>
        <v>133915</v>
      </c>
      <c r="F57">
        <f t="shared" si="4"/>
        <v>85</v>
      </c>
      <c r="G57">
        <f t="shared" si="3"/>
        <v>1</v>
      </c>
    </row>
    <row r="58" spans="1:7" ht="15.75">
      <c r="A58">
        <v>134312</v>
      </c>
      <c r="B58">
        <v>134300</v>
      </c>
      <c r="D58">
        <f t="shared" si="0"/>
        <v>12</v>
      </c>
      <c r="E58">
        <f t="shared" si="1"/>
        <v>134312</v>
      </c>
      <c r="F58">
        <f t="shared" si="4"/>
        <v>12</v>
      </c>
      <c r="G58">
        <f t="shared" si="3"/>
        <v>1</v>
      </c>
    </row>
    <row r="59" spans="1:7" ht="15.75">
      <c r="A59">
        <v>134744</v>
      </c>
      <c r="B59">
        <v>134600</v>
      </c>
      <c r="C59">
        <v>134900</v>
      </c>
      <c r="D59">
        <f t="shared" si="0"/>
        <v>144</v>
      </c>
      <c r="E59">
        <f t="shared" si="1"/>
        <v>156</v>
      </c>
      <c r="F59">
        <f t="shared" si="4"/>
        <v>144</v>
      </c>
      <c r="G59">
        <f t="shared" si="3"/>
        <v>1</v>
      </c>
    </row>
    <row r="60" spans="1:7" ht="15.75">
      <c r="A60">
        <v>135120</v>
      </c>
      <c r="B60">
        <v>135200</v>
      </c>
      <c r="D60">
        <f t="shared" si="0"/>
        <v>80</v>
      </c>
      <c r="E60">
        <f t="shared" si="1"/>
        <v>135120</v>
      </c>
      <c r="F60">
        <f t="shared" si="4"/>
        <v>80</v>
      </c>
      <c r="G60">
        <f t="shared" si="3"/>
        <v>1</v>
      </c>
    </row>
    <row r="61" spans="1:7" ht="15.75">
      <c r="A61">
        <v>135546</v>
      </c>
      <c r="B61">
        <v>135500</v>
      </c>
      <c r="D61">
        <f t="shared" si="0"/>
        <v>46</v>
      </c>
      <c r="E61">
        <f t="shared" si="1"/>
        <v>135546</v>
      </c>
      <c r="F61">
        <f t="shared" si="4"/>
        <v>46</v>
      </c>
      <c r="G61">
        <f t="shared" si="3"/>
        <v>1</v>
      </c>
    </row>
    <row r="62" spans="1:7" ht="15.75">
      <c r="A62">
        <v>135949</v>
      </c>
      <c r="B62">
        <v>135800</v>
      </c>
      <c r="C62">
        <v>136100</v>
      </c>
      <c r="D62">
        <f t="shared" si="0"/>
        <v>149</v>
      </c>
      <c r="E62">
        <f t="shared" si="1"/>
        <v>151</v>
      </c>
      <c r="F62">
        <f t="shared" si="4"/>
        <v>149</v>
      </c>
      <c r="G62">
        <f t="shared" si="3"/>
        <v>1</v>
      </c>
    </row>
    <row r="63" spans="1:7" ht="15.75">
      <c r="A63">
        <v>136359</v>
      </c>
      <c r="B63">
        <v>136400</v>
      </c>
      <c r="D63">
        <f t="shared" si="0"/>
        <v>41</v>
      </c>
      <c r="E63">
        <f t="shared" si="1"/>
        <v>136359</v>
      </c>
      <c r="F63">
        <f t="shared" si="4"/>
        <v>41</v>
      </c>
      <c r="G63">
        <f t="shared" si="3"/>
        <v>1</v>
      </c>
    </row>
    <row r="64" spans="1:7" ht="15.75">
      <c r="A64">
        <v>136765</v>
      </c>
      <c r="B64">
        <v>136700</v>
      </c>
      <c r="D64">
        <f t="shared" si="0"/>
        <v>65</v>
      </c>
      <c r="E64">
        <f t="shared" si="1"/>
        <v>136765</v>
      </c>
      <c r="F64">
        <f t="shared" si="4"/>
        <v>65</v>
      </c>
      <c r="G64">
        <f t="shared" si="3"/>
        <v>1</v>
      </c>
    </row>
    <row r="65" spans="1:7" ht="15.75">
      <c r="A65">
        <v>137192</v>
      </c>
      <c r="B65">
        <v>137000</v>
      </c>
      <c r="C65">
        <v>137300</v>
      </c>
      <c r="D65">
        <f t="shared" si="0"/>
        <v>192</v>
      </c>
      <c r="E65">
        <f t="shared" si="1"/>
        <v>108</v>
      </c>
      <c r="F65">
        <f t="shared" si="4"/>
        <v>108</v>
      </c>
      <c r="G65">
        <f t="shared" si="3"/>
        <v>1</v>
      </c>
    </row>
    <row r="66" spans="1:7" ht="15.75">
      <c r="A66">
        <v>137617</v>
      </c>
      <c r="B66">
        <v>137600</v>
      </c>
      <c r="D66">
        <f aca="true" t="shared" si="5" ref="D66:D129">ABS(A66-B66)</f>
        <v>17</v>
      </c>
      <c r="E66">
        <f aca="true" t="shared" si="6" ref="E66:E129">ABS(A66-C66)</f>
        <v>137617</v>
      </c>
      <c r="F66">
        <f t="shared" si="4"/>
        <v>17</v>
      </c>
      <c r="G66">
        <f t="shared" si="3"/>
        <v>1</v>
      </c>
    </row>
    <row r="67" spans="1:7" ht="15.75">
      <c r="A67">
        <v>138034</v>
      </c>
      <c r="B67">
        <v>137900</v>
      </c>
      <c r="C67">
        <v>138200</v>
      </c>
      <c r="D67">
        <f t="shared" si="5"/>
        <v>134</v>
      </c>
      <c r="E67">
        <f t="shared" si="6"/>
        <v>166</v>
      </c>
      <c r="F67">
        <f t="shared" si="4"/>
        <v>134</v>
      </c>
      <c r="G67">
        <f aca="true" t="shared" si="7" ref="G67:G130">IF(F67&lt;800,1,0)</f>
        <v>1</v>
      </c>
    </row>
    <row r="68" spans="1:7" ht="15.75">
      <c r="A68">
        <v>138509</v>
      </c>
      <c r="B68">
        <v>138500</v>
      </c>
      <c r="D68">
        <f t="shared" si="5"/>
        <v>9</v>
      </c>
      <c r="E68">
        <f t="shared" si="6"/>
        <v>138509</v>
      </c>
      <c r="F68">
        <f t="shared" si="4"/>
        <v>9</v>
      </c>
      <c r="G68">
        <f t="shared" si="7"/>
        <v>1</v>
      </c>
    </row>
    <row r="69" spans="1:7" ht="15.75">
      <c r="A69">
        <v>138935</v>
      </c>
      <c r="B69">
        <v>138800</v>
      </c>
      <c r="C69">
        <v>139100</v>
      </c>
      <c r="D69">
        <f t="shared" si="5"/>
        <v>135</v>
      </c>
      <c r="E69">
        <f t="shared" si="6"/>
        <v>165</v>
      </c>
      <c r="F69">
        <f t="shared" si="4"/>
        <v>135</v>
      </c>
      <c r="G69">
        <f t="shared" si="7"/>
        <v>1</v>
      </c>
    </row>
    <row r="70" spans="1:7" ht="15.75">
      <c r="A70">
        <v>139355</v>
      </c>
      <c r="B70">
        <v>139400</v>
      </c>
      <c r="D70">
        <f t="shared" si="5"/>
        <v>45</v>
      </c>
      <c r="E70">
        <f t="shared" si="6"/>
        <v>139355</v>
      </c>
      <c r="F70">
        <f t="shared" si="4"/>
        <v>45</v>
      </c>
      <c r="G70">
        <f t="shared" si="7"/>
        <v>1</v>
      </c>
    </row>
    <row r="71" spans="1:7" ht="15.75">
      <c r="A71">
        <v>139792</v>
      </c>
      <c r="B71">
        <v>139700</v>
      </c>
      <c r="C71">
        <v>140000</v>
      </c>
      <c r="D71">
        <f t="shared" si="5"/>
        <v>92</v>
      </c>
      <c r="E71">
        <f t="shared" si="6"/>
        <v>208</v>
      </c>
      <c r="F71">
        <f t="shared" si="4"/>
        <v>92</v>
      </c>
      <c r="G71">
        <f t="shared" si="7"/>
        <v>1</v>
      </c>
    </row>
    <row r="72" spans="1:7" ht="15.75">
      <c r="A72">
        <v>140218</v>
      </c>
      <c r="B72">
        <v>140300</v>
      </c>
      <c r="D72">
        <f t="shared" si="5"/>
        <v>82</v>
      </c>
      <c r="E72">
        <f t="shared" si="6"/>
        <v>140218</v>
      </c>
      <c r="F72">
        <f t="shared" si="4"/>
        <v>82</v>
      </c>
      <c r="G72">
        <f t="shared" si="7"/>
        <v>1</v>
      </c>
    </row>
    <row r="73" spans="1:7" ht="15.75">
      <c r="A73">
        <v>140642</v>
      </c>
      <c r="B73">
        <v>140600</v>
      </c>
      <c r="D73">
        <f t="shared" si="5"/>
        <v>42</v>
      </c>
      <c r="E73">
        <f t="shared" si="6"/>
        <v>140642</v>
      </c>
      <c r="F73">
        <f t="shared" si="4"/>
        <v>42</v>
      </c>
      <c r="G73">
        <f t="shared" si="7"/>
        <v>1</v>
      </c>
    </row>
    <row r="74" spans="1:7" ht="15.75">
      <c r="A74">
        <v>141072</v>
      </c>
      <c r="B74">
        <v>140900</v>
      </c>
      <c r="C74">
        <v>141200</v>
      </c>
      <c r="D74">
        <f t="shared" si="5"/>
        <v>172</v>
      </c>
      <c r="E74">
        <f t="shared" si="6"/>
        <v>128</v>
      </c>
      <c r="F74">
        <f t="shared" si="4"/>
        <v>128</v>
      </c>
      <c r="G74">
        <f t="shared" si="7"/>
        <v>1</v>
      </c>
    </row>
    <row r="75" spans="1:7" ht="15.75">
      <c r="A75">
        <v>141511</v>
      </c>
      <c r="B75">
        <v>141500</v>
      </c>
      <c r="D75">
        <f t="shared" si="5"/>
        <v>11</v>
      </c>
      <c r="E75">
        <f t="shared" si="6"/>
        <v>141511</v>
      </c>
      <c r="F75">
        <f t="shared" si="4"/>
        <v>11</v>
      </c>
      <c r="G75">
        <f t="shared" si="7"/>
        <v>1</v>
      </c>
    </row>
    <row r="76" spans="1:7" ht="15.75">
      <c r="A76">
        <v>141939</v>
      </c>
      <c r="B76">
        <v>141800</v>
      </c>
      <c r="C76">
        <v>142100</v>
      </c>
      <c r="D76">
        <f t="shared" si="5"/>
        <v>139</v>
      </c>
      <c r="E76">
        <f t="shared" si="6"/>
        <v>161</v>
      </c>
      <c r="F76">
        <f t="shared" si="4"/>
        <v>139</v>
      </c>
      <c r="G76">
        <f t="shared" si="7"/>
        <v>1</v>
      </c>
    </row>
    <row r="77" spans="1:7" ht="15.75">
      <c r="A77">
        <v>142371</v>
      </c>
      <c r="B77">
        <v>142400</v>
      </c>
      <c r="D77">
        <f t="shared" si="5"/>
        <v>29</v>
      </c>
      <c r="E77">
        <f t="shared" si="6"/>
        <v>142371</v>
      </c>
      <c r="F77">
        <f t="shared" si="4"/>
        <v>29</v>
      </c>
      <c r="G77">
        <f t="shared" si="7"/>
        <v>1</v>
      </c>
    </row>
    <row r="78" spans="1:7" ht="15.75">
      <c r="A78">
        <v>142805</v>
      </c>
      <c r="B78">
        <v>142700</v>
      </c>
      <c r="C78">
        <v>143000</v>
      </c>
      <c r="D78">
        <f t="shared" si="5"/>
        <v>105</v>
      </c>
      <c r="E78">
        <f t="shared" si="6"/>
        <v>195</v>
      </c>
      <c r="F78">
        <f t="shared" si="4"/>
        <v>105</v>
      </c>
      <c r="G78">
        <f t="shared" si="7"/>
        <v>1</v>
      </c>
    </row>
    <row r="79" spans="1:7" ht="15.75">
      <c r="A79">
        <v>143244</v>
      </c>
      <c r="B79">
        <v>143300</v>
      </c>
      <c r="D79">
        <f t="shared" si="5"/>
        <v>56</v>
      </c>
      <c r="E79">
        <f t="shared" si="6"/>
        <v>143244</v>
      </c>
      <c r="F79">
        <f t="shared" si="4"/>
        <v>56</v>
      </c>
      <c r="G79">
        <f t="shared" si="7"/>
        <v>1</v>
      </c>
    </row>
    <row r="80" spans="1:7" ht="15.75">
      <c r="A80">
        <v>143695</v>
      </c>
      <c r="B80">
        <v>143600</v>
      </c>
      <c r="C80">
        <v>143900</v>
      </c>
      <c r="D80">
        <f t="shared" si="5"/>
        <v>95</v>
      </c>
      <c r="E80">
        <f t="shared" si="6"/>
        <v>205</v>
      </c>
      <c r="F80">
        <f aca="true" t="shared" si="8" ref="F80:F143">MIN(D80:E80)</f>
        <v>95</v>
      </c>
      <c r="G80">
        <f t="shared" si="7"/>
        <v>1</v>
      </c>
    </row>
    <row r="81" spans="1:7" ht="15.75">
      <c r="A81">
        <v>144135</v>
      </c>
      <c r="B81">
        <v>144200</v>
      </c>
      <c r="D81">
        <f t="shared" si="5"/>
        <v>65</v>
      </c>
      <c r="E81">
        <f t="shared" si="6"/>
        <v>144135</v>
      </c>
      <c r="F81">
        <f t="shared" si="8"/>
        <v>65</v>
      </c>
      <c r="G81">
        <f t="shared" si="7"/>
        <v>1</v>
      </c>
    </row>
    <row r="82" spans="1:7" ht="15.75">
      <c r="A82">
        <v>144572</v>
      </c>
      <c r="B82">
        <v>144500</v>
      </c>
      <c r="D82">
        <f t="shared" si="5"/>
        <v>72</v>
      </c>
      <c r="E82">
        <f t="shared" si="6"/>
        <v>144572</v>
      </c>
      <c r="F82">
        <f t="shared" si="8"/>
        <v>72</v>
      </c>
      <c r="G82">
        <f t="shared" si="7"/>
        <v>1</v>
      </c>
    </row>
    <row r="83" spans="1:7" ht="15.75">
      <c r="A83">
        <v>145012</v>
      </c>
      <c r="B83">
        <v>144800</v>
      </c>
      <c r="C83">
        <v>145100</v>
      </c>
      <c r="D83">
        <f t="shared" si="5"/>
        <v>212</v>
      </c>
      <c r="E83">
        <f t="shared" si="6"/>
        <v>88</v>
      </c>
      <c r="F83">
        <f t="shared" si="8"/>
        <v>88</v>
      </c>
      <c r="G83">
        <f t="shared" si="7"/>
        <v>1</v>
      </c>
    </row>
    <row r="84" spans="1:7" ht="15.75">
      <c r="A84">
        <v>145454</v>
      </c>
      <c r="B84">
        <v>145400</v>
      </c>
      <c r="D84">
        <f t="shared" si="5"/>
        <v>54</v>
      </c>
      <c r="E84">
        <f t="shared" si="6"/>
        <v>145454</v>
      </c>
      <c r="F84">
        <f t="shared" si="8"/>
        <v>54</v>
      </c>
      <c r="G84">
        <f t="shared" si="7"/>
        <v>1</v>
      </c>
    </row>
    <row r="85" spans="1:7" ht="15.75">
      <c r="A85">
        <v>145901</v>
      </c>
      <c r="B85">
        <v>145700</v>
      </c>
      <c r="C85">
        <v>146000</v>
      </c>
      <c r="D85">
        <f t="shared" si="5"/>
        <v>201</v>
      </c>
      <c r="E85">
        <f t="shared" si="6"/>
        <v>99</v>
      </c>
      <c r="F85">
        <f t="shared" si="8"/>
        <v>99</v>
      </c>
      <c r="G85">
        <f t="shared" si="7"/>
        <v>1</v>
      </c>
    </row>
    <row r="86" spans="1:7" ht="15.75">
      <c r="A86">
        <v>146335</v>
      </c>
      <c r="B86">
        <v>146300</v>
      </c>
      <c r="D86">
        <f t="shared" si="5"/>
        <v>35</v>
      </c>
      <c r="E86">
        <f t="shared" si="6"/>
        <v>146335</v>
      </c>
      <c r="F86">
        <f t="shared" si="8"/>
        <v>35</v>
      </c>
      <c r="G86">
        <f t="shared" si="7"/>
        <v>1</v>
      </c>
    </row>
    <row r="87" spans="1:7" ht="15.75">
      <c r="A87">
        <v>146799</v>
      </c>
      <c r="B87">
        <v>146600</v>
      </c>
      <c r="C87">
        <v>146900</v>
      </c>
      <c r="D87">
        <f t="shared" si="5"/>
        <v>199</v>
      </c>
      <c r="E87">
        <f t="shared" si="6"/>
        <v>101</v>
      </c>
      <c r="F87">
        <f t="shared" si="8"/>
        <v>101</v>
      </c>
      <c r="G87">
        <f t="shared" si="7"/>
        <v>1</v>
      </c>
    </row>
    <row r="88" spans="1:7" ht="15.75">
      <c r="A88">
        <v>147238</v>
      </c>
      <c r="B88">
        <v>147200</v>
      </c>
      <c r="D88">
        <f t="shared" si="5"/>
        <v>38</v>
      </c>
      <c r="E88">
        <f t="shared" si="6"/>
        <v>147238</v>
      </c>
      <c r="F88">
        <f t="shared" si="8"/>
        <v>38</v>
      </c>
      <c r="G88">
        <f t="shared" si="7"/>
        <v>1</v>
      </c>
    </row>
    <row r="89" spans="1:7" ht="15.75">
      <c r="A89">
        <v>147678</v>
      </c>
      <c r="B89">
        <v>147500</v>
      </c>
      <c r="C89">
        <v>147800</v>
      </c>
      <c r="D89">
        <f t="shared" si="5"/>
        <v>178</v>
      </c>
      <c r="E89">
        <f t="shared" si="6"/>
        <v>122</v>
      </c>
      <c r="F89">
        <f t="shared" si="8"/>
        <v>122</v>
      </c>
      <c r="G89">
        <f t="shared" si="7"/>
        <v>1</v>
      </c>
    </row>
    <row r="90" spans="1:7" ht="15.75">
      <c r="A90">
        <v>148107</v>
      </c>
      <c r="B90">
        <v>148100</v>
      </c>
      <c r="D90">
        <f t="shared" si="5"/>
        <v>7</v>
      </c>
      <c r="E90">
        <f t="shared" si="6"/>
        <v>148107</v>
      </c>
      <c r="F90">
        <f t="shared" si="8"/>
        <v>7</v>
      </c>
      <c r="G90">
        <f t="shared" si="7"/>
        <v>1</v>
      </c>
    </row>
    <row r="91" spans="1:7" ht="15.75">
      <c r="A91">
        <v>148548</v>
      </c>
      <c r="B91">
        <v>148400</v>
      </c>
      <c r="C91">
        <v>148700</v>
      </c>
      <c r="D91">
        <f t="shared" si="5"/>
        <v>148</v>
      </c>
      <c r="E91">
        <f t="shared" si="6"/>
        <v>152</v>
      </c>
      <c r="F91">
        <f t="shared" si="8"/>
        <v>148</v>
      </c>
      <c r="G91">
        <f t="shared" si="7"/>
        <v>1</v>
      </c>
    </row>
    <row r="92" spans="1:7" ht="15.75">
      <c r="A92">
        <v>148994</v>
      </c>
      <c r="B92">
        <v>149000</v>
      </c>
      <c r="D92">
        <f t="shared" si="5"/>
        <v>6</v>
      </c>
      <c r="E92">
        <f t="shared" si="6"/>
        <v>148994</v>
      </c>
      <c r="F92">
        <f t="shared" si="8"/>
        <v>6</v>
      </c>
      <c r="G92">
        <f t="shared" si="7"/>
        <v>1</v>
      </c>
    </row>
    <row r="93" spans="1:7" ht="15.75">
      <c r="A93">
        <v>149432</v>
      </c>
      <c r="B93">
        <v>149300</v>
      </c>
      <c r="C93">
        <v>149600</v>
      </c>
      <c r="D93">
        <f t="shared" si="5"/>
        <v>132</v>
      </c>
      <c r="E93">
        <f t="shared" si="6"/>
        <v>168</v>
      </c>
      <c r="F93">
        <f t="shared" si="8"/>
        <v>132</v>
      </c>
      <c r="G93">
        <f t="shared" si="7"/>
        <v>1</v>
      </c>
    </row>
    <row r="94" spans="1:7" ht="15.75">
      <c r="A94">
        <v>149868</v>
      </c>
      <c r="B94">
        <v>149900</v>
      </c>
      <c r="D94">
        <f t="shared" si="5"/>
        <v>32</v>
      </c>
      <c r="E94">
        <f t="shared" si="6"/>
        <v>149868</v>
      </c>
      <c r="F94">
        <f t="shared" si="8"/>
        <v>32</v>
      </c>
      <c r="G94">
        <f t="shared" si="7"/>
        <v>1</v>
      </c>
    </row>
    <row r="95" spans="1:7" ht="15.75">
      <c r="A95">
        <v>175106</v>
      </c>
      <c r="B95">
        <v>170800</v>
      </c>
      <c r="D95">
        <f t="shared" si="5"/>
        <v>4306</v>
      </c>
      <c r="E95">
        <f t="shared" si="6"/>
        <v>175106</v>
      </c>
      <c r="F95">
        <f t="shared" si="8"/>
        <v>4306</v>
      </c>
      <c r="G95">
        <f t="shared" si="7"/>
        <v>0</v>
      </c>
    </row>
    <row r="96" spans="1:7" ht="15.75">
      <c r="A96">
        <v>175458</v>
      </c>
      <c r="B96">
        <v>175400</v>
      </c>
      <c r="D96">
        <f t="shared" si="5"/>
        <v>58</v>
      </c>
      <c r="E96">
        <f t="shared" si="6"/>
        <v>175458</v>
      </c>
      <c r="F96">
        <f t="shared" si="8"/>
        <v>58</v>
      </c>
      <c r="G96">
        <f t="shared" si="7"/>
        <v>1</v>
      </c>
    </row>
    <row r="97" spans="1:7" ht="15.75">
      <c r="A97">
        <v>175866</v>
      </c>
      <c r="B97">
        <v>175900</v>
      </c>
      <c r="D97">
        <f t="shared" si="5"/>
        <v>34</v>
      </c>
      <c r="E97">
        <f t="shared" si="6"/>
        <v>175866</v>
      </c>
      <c r="F97">
        <f t="shared" si="8"/>
        <v>34</v>
      </c>
      <c r="G97">
        <f t="shared" si="7"/>
        <v>1</v>
      </c>
    </row>
    <row r="98" spans="1:7" ht="15.75">
      <c r="A98">
        <v>176899</v>
      </c>
      <c r="B98">
        <v>176700</v>
      </c>
      <c r="D98">
        <f t="shared" si="5"/>
        <v>199</v>
      </c>
      <c r="E98">
        <f t="shared" si="6"/>
        <v>176899</v>
      </c>
      <c r="F98">
        <f t="shared" si="8"/>
        <v>199</v>
      </c>
      <c r="G98">
        <f t="shared" si="7"/>
        <v>1</v>
      </c>
    </row>
    <row r="99" spans="1:7" ht="15.75">
      <c r="A99">
        <v>177353</v>
      </c>
      <c r="B99">
        <v>177400</v>
      </c>
      <c r="D99">
        <f t="shared" si="5"/>
        <v>47</v>
      </c>
      <c r="E99">
        <f t="shared" si="6"/>
        <v>177353</v>
      </c>
      <c r="F99">
        <f t="shared" si="8"/>
        <v>47</v>
      </c>
      <c r="G99">
        <f t="shared" si="7"/>
        <v>1</v>
      </c>
    </row>
    <row r="100" spans="1:7" ht="15.75">
      <c r="A100">
        <v>178044</v>
      </c>
      <c r="B100">
        <v>178100</v>
      </c>
      <c r="D100">
        <f t="shared" si="5"/>
        <v>56</v>
      </c>
      <c r="E100">
        <f t="shared" si="6"/>
        <v>178044</v>
      </c>
      <c r="F100">
        <f t="shared" si="8"/>
        <v>56</v>
      </c>
      <c r="G100">
        <f t="shared" si="7"/>
        <v>1</v>
      </c>
    </row>
    <row r="101" spans="1:7" ht="15.75">
      <c r="A101">
        <v>178610</v>
      </c>
      <c r="B101">
        <v>178800</v>
      </c>
      <c r="D101">
        <f t="shared" si="5"/>
        <v>190</v>
      </c>
      <c r="E101">
        <f t="shared" si="6"/>
        <v>178610</v>
      </c>
      <c r="F101">
        <f t="shared" si="8"/>
        <v>190</v>
      </c>
      <c r="G101">
        <f t="shared" si="7"/>
        <v>1</v>
      </c>
    </row>
    <row r="102" spans="1:7" ht="15.75">
      <c r="A102">
        <v>179266</v>
      </c>
      <c r="B102">
        <v>179500</v>
      </c>
      <c r="D102">
        <f t="shared" si="5"/>
        <v>234</v>
      </c>
      <c r="E102">
        <f t="shared" si="6"/>
        <v>179266</v>
      </c>
      <c r="F102">
        <f t="shared" si="8"/>
        <v>234</v>
      </c>
      <c r="G102">
        <f t="shared" si="7"/>
        <v>1</v>
      </c>
    </row>
    <row r="103" spans="1:7" ht="15.75">
      <c r="A103">
        <v>181778</v>
      </c>
      <c r="B103">
        <v>183400</v>
      </c>
      <c r="D103">
        <f t="shared" si="5"/>
        <v>1622</v>
      </c>
      <c r="E103">
        <f t="shared" si="6"/>
        <v>181778</v>
      </c>
      <c r="F103">
        <f t="shared" si="8"/>
        <v>1622</v>
      </c>
      <c r="G103">
        <f t="shared" si="7"/>
        <v>0</v>
      </c>
    </row>
    <row r="104" spans="1:7" ht="15.75">
      <c r="A104">
        <v>189007</v>
      </c>
      <c r="B104">
        <v>188700</v>
      </c>
      <c r="D104">
        <f t="shared" si="5"/>
        <v>307</v>
      </c>
      <c r="E104">
        <f t="shared" si="6"/>
        <v>189007</v>
      </c>
      <c r="F104">
        <f t="shared" si="8"/>
        <v>307</v>
      </c>
      <c r="G104">
        <f t="shared" si="7"/>
        <v>1</v>
      </c>
    </row>
    <row r="105" spans="1:7" ht="15.75">
      <c r="A105">
        <v>189597</v>
      </c>
      <c r="B105">
        <v>190000</v>
      </c>
      <c r="D105">
        <f t="shared" si="5"/>
        <v>403</v>
      </c>
      <c r="E105">
        <f t="shared" si="6"/>
        <v>189597</v>
      </c>
      <c r="F105">
        <f t="shared" si="8"/>
        <v>403</v>
      </c>
      <c r="G105">
        <f t="shared" si="7"/>
        <v>1</v>
      </c>
    </row>
    <row r="106" spans="1:7" ht="15.75">
      <c r="A106">
        <v>190756</v>
      </c>
      <c r="B106">
        <v>191200</v>
      </c>
      <c r="D106">
        <f t="shared" si="5"/>
        <v>444</v>
      </c>
      <c r="E106">
        <f t="shared" si="6"/>
        <v>190756</v>
      </c>
      <c r="F106">
        <f t="shared" si="8"/>
        <v>444</v>
      </c>
      <c r="G106">
        <f t="shared" si="7"/>
        <v>1</v>
      </c>
    </row>
    <row r="107" spans="1:7" ht="15.75">
      <c r="A107">
        <v>191703</v>
      </c>
      <c r="B107">
        <v>192400</v>
      </c>
      <c r="D107">
        <f t="shared" si="5"/>
        <v>697</v>
      </c>
      <c r="E107">
        <f t="shared" si="6"/>
        <v>191703</v>
      </c>
      <c r="F107">
        <f t="shared" si="8"/>
        <v>697</v>
      </c>
      <c r="G107">
        <f t="shared" si="7"/>
        <v>1</v>
      </c>
    </row>
    <row r="108" spans="1:7" ht="15.75">
      <c r="A108">
        <v>193116</v>
      </c>
      <c r="B108">
        <v>194000</v>
      </c>
      <c r="D108">
        <f t="shared" si="5"/>
        <v>884</v>
      </c>
      <c r="E108">
        <f t="shared" si="6"/>
        <v>193116</v>
      </c>
      <c r="F108">
        <f t="shared" si="8"/>
        <v>884</v>
      </c>
      <c r="G108">
        <f t="shared" si="7"/>
        <v>0</v>
      </c>
    </row>
    <row r="109" spans="1:7" ht="15.75">
      <c r="A109">
        <v>196298</v>
      </c>
      <c r="B109">
        <v>196100</v>
      </c>
      <c r="D109">
        <f t="shared" si="5"/>
        <v>198</v>
      </c>
      <c r="E109">
        <f t="shared" si="6"/>
        <v>196298</v>
      </c>
      <c r="F109">
        <f t="shared" si="8"/>
        <v>198</v>
      </c>
      <c r="G109">
        <f t="shared" si="7"/>
        <v>1</v>
      </c>
    </row>
    <row r="110" spans="1:7" ht="15.75">
      <c r="A110">
        <v>197712</v>
      </c>
      <c r="B110">
        <v>197600</v>
      </c>
      <c r="D110">
        <f t="shared" si="5"/>
        <v>112</v>
      </c>
      <c r="E110">
        <f t="shared" si="6"/>
        <v>197712</v>
      </c>
      <c r="F110">
        <f t="shared" si="8"/>
        <v>112</v>
      </c>
      <c r="G110">
        <f t="shared" si="7"/>
        <v>1</v>
      </c>
    </row>
    <row r="111" spans="1:7" ht="15.75">
      <c r="A111">
        <v>198517</v>
      </c>
      <c r="B111">
        <v>198500</v>
      </c>
      <c r="D111">
        <f t="shared" si="5"/>
        <v>17</v>
      </c>
      <c r="E111">
        <f t="shared" si="6"/>
        <v>198517</v>
      </c>
      <c r="F111">
        <f t="shared" si="8"/>
        <v>17</v>
      </c>
      <c r="G111">
        <f t="shared" si="7"/>
        <v>1</v>
      </c>
    </row>
    <row r="112" spans="1:7" ht="15.75">
      <c r="A112">
        <v>199596</v>
      </c>
      <c r="B112">
        <v>199500</v>
      </c>
      <c r="D112">
        <f t="shared" si="5"/>
        <v>96</v>
      </c>
      <c r="E112">
        <f t="shared" si="6"/>
        <v>199596</v>
      </c>
      <c r="F112">
        <f t="shared" si="8"/>
        <v>96</v>
      </c>
      <c r="G112">
        <f t="shared" si="7"/>
        <v>1</v>
      </c>
    </row>
    <row r="113" spans="1:7" ht="15.75">
      <c r="A113">
        <v>200566</v>
      </c>
      <c r="B113">
        <v>200500</v>
      </c>
      <c r="D113">
        <f t="shared" si="5"/>
        <v>66</v>
      </c>
      <c r="E113">
        <f t="shared" si="6"/>
        <v>200566</v>
      </c>
      <c r="F113">
        <f t="shared" si="8"/>
        <v>66</v>
      </c>
      <c r="G113">
        <f t="shared" si="7"/>
        <v>1</v>
      </c>
    </row>
    <row r="114" spans="1:7" ht="15.75">
      <c r="A114">
        <v>201179</v>
      </c>
      <c r="B114">
        <v>201300</v>
      </c>
      <c r="D114">
        <f t="shared" si="5"/>
        <v>121</v>
      </c>
      <c r="E114">
        <f t="shared" si="6"/>
        <v>201179</v>
      </c>
      <c r="F114">
        <f t="shared" si="8"/>
        <v>121</v>
      </c>
      <c r="G114">
        <f t="shared" si="7"/>
        <v>1</v>
      </c>
    </row>
    <row r="115" spans="1:7" ht="15.75">
      <c r="A115">
        <v>201611</v>
      </c>
      <c r="D115">
        <f t="shared" si="5"/>
        <v>201611</v>
      </c>
      <c r="E115">
        <f t="shared" si="6"/>
        <v>201611</v>
      </c>
      <c r="F115">
        <f t="shared" si="8"/>
        <v>201611</v>
      </c>
      <c r="G115">
        <f t="shared" si="7"/>
        <v>0</v>
      </c>
    </row>
    <row r="116" spans="1:7" ht="15.75">
      <c r="A116">
        <v>202569</v>
      </c>
      <c r="B116">
        <v>202500</v>
      </c>
      <c r="D116">
        <f t="shared" si="5"/>
        <v>69</v>
      </c>
      <c r="E116">
        <f t="shared" si="6"/>
        <v>202569</v>
      </c>
      <c r="F116">
        <f t="shared" si="8"/>
        <v>69</v>
      </c>
      <c r="G116">
        <f t="shared" si="7"/>
        <v>1</v>
      </c>
    </row>
    <row r="117" spans="1:7" ht="15.75">
      <c r="A117">
        <v>202913</v>
      </c>
      <c r="B117">
        <v>203000</v>
      </c>
      <c r="D117">
        <f t="shared" si="5"/>
        <v>87</v>
      </c>
      <c r="E117">
        <f t="shared" si="6"/>
        <v>202913</v>
      </c>
      <c r="F117">
        <f t="shared" si="8"/>
        <v>87</v>
      </c>
      <c r="G117">
        <f t="shared" si="7"/>
        <v>1</v>
      </c>
    </row>
    <row r="118" spans="1:7" ht="15.75">
      <c r="A118">
        <v>203302</v>
      </c>
      <c r="B118">
        <v>203600</v>
      </c>
      <c r="D118">
        <f t="shared" si="5"/>
        <v>298</v>
      </c>
      <c r="E118">
        <f t="shared" si="6"/>
        <v>203302</v>
      </c>
      <c r="F118">
        <f t="shared" si="8"/>
        <v>298</v>
      </c>
      <c r="G118">
        <f t="shared" si="7"/>
        <v>1</v>
      </c>
    </row>
    <row r="119" spans="1:7" ht="15.75">
      <c r="A119">
        <v>203970</v>
      </c>
      <c r="B119">
        <v>204200</v>
      </c>
      <c r="D119">
        <f t="shared" si="5"/>
        <v>230</v>
      </c>
      <c r="E119">
        <f t="shared" si="6"/>
        <v>203970</v>
      </c>
      <c r="F119">
        <f t="shared" si="8"/>
        <v>230</v>
      </c>
      <c r="G119">
        <f t="shared" si="7"/>
        <v>1</v>
      </c>
    </row>
    <row r="120" spans="1:7" ht="15.75">
      <c r="A120">
        <v>204593</v>
      </c>
      <c r="B120">
        <v>204700</v>
      </c>
      <c r="D120">
        <f t="shared" si="5"/>
        <v>107</v>
      </c>
      <c r="E120">
        <f t="shared" si="6"/>
        <v>204593</v>
      </c>
      <c r="F120">
        <f t="shared" si="8"/>
        <v>107</v>
      </c>
      <c r="G120">
        <f t="shared" si="7"/>
        <v>1</v>
      </c>
    </row>
    <row r="121" spans="1:7" ht="15.75">
      <c r="A121">
        <v>205149</v>
      </c>
      <c r="B121">
        <v>205300</v>
      </c>
      <c r="D121">
        <f t="shared" si="5"/>
        <v>151</v>
      </c>
      <c r="E121">
        <f t="shared" si="6"/>
        <v>205149</v>
      </c>
      <c r="F121">
        <f t="shared" si="8"/>
        <v>151</v>
      </c>
      <c r="G121">
        <f t="shared" si="7"/>
        <v>1</v>
      </c>
    </row>
    <row r="122" spans="1:7" ht="15.75">
      <c r="A122">
        <v>205674</v>
      </c>
      <c r="B122">
        <v>205800</v>
      </c>
      <c r="D122">
        <f t="shared" si="5"/>
        <v>126</v>
      </c>
      <c r="E122">
        <f t="shared" si="6"/>
        <v>205674</v>
      </c>
      <c r="F122">
        <f t="shared" si="8"/>
        <v>126</v>
      </c>
      <c r="G122">
        <f t="shared" si="7"/>
        <v>1</v>
      </c>
    </row>
    <row r="123" spans="1:7" ht="15.75">
      <c r="A123">
        <v>206755</v>
      </c>
      <c r="B123">
        <v>206800</v>
      </c>
      <c r="D123">
        <f t="shared" si="5"/>
        <v>45</v>
      </c>
      <c r="E123">
        <f t="shared" si="6"/>
        <v>206755</v>
      </c>
      <c r="F123">
        <f t="shared" si="8"/>
        <v>45</v>
      </c>
      <c r="G123">
        <f t="shared" si="7"/>
        <v>1</v>
      </c>
    </row>
    <row r="124" spans="1:7" ht="15.75">
      <c r="A124">
        <v>207203</v>
      </c>
      <c r="B124">
        <v>207400</v>
      </c>
      <c r="D124">
        <f t="shared" si="5"/>
        <v>197</v>
      </c>
      <c r="E124">
        <f t="shared" si="6"/>
        <v>207203</v>
      </c>
      <c r="F124">
        <f t="shared" si="8"/>
        <v>197</v>
      </c>
      <c r="G124">
        <f t="shared" si="7"/>
        <v>1</v>
      </c>
    </row>
    <row r="125" spans="1:7" ht="15.75">
      <c r="A125">
        <v>208833</v>
      </c>
      <c r="B125">
        <v>208400</v>
      </c>
      <c r="D125">
        <f t="shared" si="5"/>
        <v>433</v>
      </c>
      <c r="E125">
        <f t="shared" si="6"/>
        <v>208833</v>
      </c>
      <c r="F125">
        <f t="shared" si="8"/>
        <v>433</v>
      </c>
      <c r="G125">
        <f t="shared" si="7"/>
        <v>1</v>
      </c>
    </row>
    <row r="126" spans="1:7" ht="15.75">
      <c r="A126">
        <v>209283</v>
      </c>
      <c r="B126">
        <v>209100</v>
      </c>
      <c r="D126">
        <f t="shared" si="5"/>
        <v>183</v>
      </c>
      <c r="E126">
        <f t="shared" si="6"/>
        <v>209283</v>
      </c>
      <c r="F126">
        <f t="shared" si="8"/>
        <v>183</v>
      </c>
      <c r="G126">
        <f t="shared" si="7"/>
        <v>1</v>
      </c>
    </row>
    <row r="127" spans="1:7" ht="15.75">
      <c r="A127">
        <v>209801</v>
      </c>
      <c r="B127">
        <v>209700</v>
      </c>
      <c r="D127">
        <f t="shared" si="5"/>
        <v>101</v>
      </c>
      <c r="E127">
        <f t="shared" si="6"/>
        <v>209801</v>
      </c>
      <c r="F127">
        <f t="shared" si="8"/>
        <v>101</v>
      </c>
      <c r="G127">
        <f t="shared" si="7"/>
        <v>1</v>
      </c>
    </row>
    <row r="128" spans="1:7" ht="15.75">
      <c r="A128">
        <v>211040</v>
      </c>
      <c r="B128">
        <v>210600</v>
      </c>
      <c r="C128">
        <v>211800</v>
      </c>
      <c r="D128">
        <f t="shared" si="5"/>
        <v>440</v>
      </c>
      <c r="E128">
        <f t="shared" si="6"/>
        <v>760</v>
      </c>
      <c r="F128">
        <f t="shared" si="8"/>
        <v>440</v>
      </c>
      <c r="G128">
        <f t="shared" si="7"/>
        <v>1</v>
      </c>
    </row>
    <row r="129" spans="1:7" ht="15.75">
      <c r="A129">
        <v>213334</v>
      </c>
      <c r="B129">
        <v>213300</v>
      </c>
      <c r="D129">
        <f t="shared" si="5"/>
        <v>34</v>
      </c>
      <c r="E129">
        <f t="shared" si="6"/>
        <v>213334</v>
      </c>
      <c r="F129">
        <f t="shared" si="8"/>
        <v>34</v>
      </c>
      <c r="G129">
        <f t="shared" si="7"/>
        <v>1</v>
      </c>
    </row>
    <row r="130" spans="1:7" ht="15.75">
      <c r="A130">
        <v>214702</v>
      </c>
      <c r="B130">
        <v>214700</v>
      </c>
      <c r="D130">
        <f aca="true" t="shared" si="9" ref="D130:D193">ABS(A130-B130)</f>
        <v>2</v>
      </c>
      <c r="E130">
        <f aca="true" t="shared" si="10" ref="E130:E193">ABS(A130-C130)</f>
        <v>214702</v>
      </c>
      <c r="F130">
        <f t="shared" si="8"/>
        <v>2</v>
      </c>
      <c r="G130">
        <f t="shared" si="7"/>
        <v>1</v>
      </c>
    </row>
    <row r="131" spans="1:7" ht="15.75">
      <c r="A131">
        <v>215175</v>
      </c>
      <c r="B131">
        <v>215400</v>
      </c>
      <c r="D131">
        <f t="shared" si="9"/>
        <v>225</v>
      </c>
      <c r="E131">
        <f t="shared" si="10"/>
        <v>215175</v>
      </c>
      <c r="F131">
        <f t="shared" si="8"/>
        <v>225</v>
      </c>
      <c r="G131">
        <f aca="true" t="shared" si="11" ref="G131:G194">IF(F131&lt;800,1,0)</f>
        <v>1</v>
      </c>
    </row>
    <row r="132" spans="1:7" ht="15.75">
      <c r="A132">
        <v>216085</v>
      </c>
      <c r="B132">
        <v>216200</v>
      </c>
      <c r="D132">
        <f t="shared" si="9"/>
        <v>115</v>
      </c>
      <c r="E132">
        <f t="shared" si="10"/>
        <v>216085</v>
      </c>
      <c r="F132">
        <f t="shared" si="8"/>
        <v>115</v>
      </c>
      <c r="G132">
        <f t="shared" si="11"/>
        <v>1</v>
      </c>
    </row>
    <row r="133" spans="1:7" ht="15.75">
      <c r="A133">
        <v>216464</v>
      </c>
      <c r="D133">
        <f t="shared" si="9"/>
        <v>216464</v>
      </c>
      <c r="E133">
        <f t="shared" si="10"/>
        <v>216464</v>
      </c>
      <c r="F133">
        <f t="shared" si="8"/>
        <v>216464</v>
      </c>
      <c r="G133">
        <f t="shared" si="11"/>
        <v>0</v>
      </c>
    </row>
    <row r="134" spans="1:7" ht="15.75">
      <c r="A134">
        <v>216862</v>
      </c>
      <c r="B134">
        <v>216900</v>
      </c>
      <c r="D134">
        <f t="shared" si="9"/>
        <v>38</v>
      </c>
      <c r="E134">
        <f t="shared" si="10"/>
        <v>216862</v>
      </c>
      <c r="F134">
        <f t="shared" si="8"/>
        <v>38</v>
      </c>
      <c r="G134">
        <f t="shared" si="11"/>
        <v>1</v>
      </c>
    </row>
    <row r="135" spans="1:7" ht="15.75">
      <c r="A135">
        <v>217201</v>
      </c>
      <c r="B135">
        <v>217400</v>
      </c>
      <c r="D135">
        <f t="shared" si="9"/>
        <v>199</v>
      </c>
      <c r="E135">
        <f t="shared" si="10"/>
        <v>217201</v>
      </c>
      <c r="F135">
        <f t="shared" si="8"/>
        <v>199</v>
      </c>
      <c r="G135">
        <f t="shared" si="11"/>
        <v>1</v>
      </c>
    </row>
    <row r="136" spans="1:7" ht="15.75">
      <c r="A136">
        <v>217886</v>
      </c>
      <c r="B136">
        <v>218000</v>
      </c>
      <c r="D136">
        <f t="shared" si="9"/>
        <v>114</v>
      </c>
      <c r="E136">
        <f t="shared" si="10"/>
        <v>217886</v>
      </c>
      <c r="F136">
        <f t="shared" si="8"/>
        <v>114</v>
      </c>
      <c r="G136">
        <f t="shared" si="11"/>
        <v>1</v>
      </c>
    </row>
    <row r="137" spans="1:7" ht="15.75">
      <c r="A137">
        <v>219849</v>
      </c>
      <c r="B137">
        <v>219000</v>
      </c>
      <c r="C137">
        <v>220000</v>
      </c>
      <c r="D137">
        <f t="shared" si="9"/>
        <v>849</v>
      </c>
      <c r="E137">
        <f t="shared" si="10"/>
        <v>151</v>
      </c>
      <c r="F137">
        <f t="shared" si="8"/>
        <v>151</v>
      </c>
      <c r="G137">
        <f t="shared" si="11"/>
        <v>1</v>
      </c>
    </row>
    <row r="138" spans="1:7" ht="15.75">
      <c r="A138">
        <v>221187</v>
      </c>
      <c r="B138">
        <v>221200</v>
      </c>
      <c r="D138">
        <f t="shared" si="9"/>
        <v>13</v>
      </c>
      <c r="E138">
        <f t="shared" si="10"/>
        <v>221187</v>
      </c>
      <c r="F138">
        <f t="shared" si="8"/>
        <v>13</v>
      </c>
      <c r="G138">
        <f t="shared" si="11"/>
        <v>1</v>
      </c>
    </row>
    <row r="139" spans="1:7" ht="15.75">
      <c r="A139">
        <v>222277</v>
      </c>
      <c r="B139">
        <v>222000</v>
      </c>
      <c r="D139">
        <f t="shared" si="9"/>
        <v>277</v>
      </c>
      <c r="E139">
        <f t="shared" si="10"/>
        <v>222277</v>
      </c>
      <c r="F139">
        <f t="shared" si="8"/>
        <v>277</v>
      </c>
      <c r="G139">
        <f t="shared" si="11"/>
        <v>1</v>
      </c>
    </row>
    <row r="140" spans="1:7" ht="15.75">
      <c r="A140">
        <v>223241</v>
      </c>
      <c r="B140">
        <v>223200</v>
      </c>
      <c r="D140">
        <f t="shared" si="9"/>
        <v>41</v>
      </c>
      <c r="E140">
        <f t="shared" si="10"/>
        <v>223241</v>
      </c>
      <c r="F140">
        <f t="shared" si="8"/>
        <v>41</v>
      </c>
      <c r="G140">
        <f t="shared" si="11"/>
        <v>1</v>
      </c>
    </row>
    <row r="141" spans="1:7" ht="15.75">
      <c r="A141">
        <v>223550</v>
      </c>
      <c r="B141">
        <v>223700</v>
      </c>
      <c r="D141">
        <f t="shared" si="9"/>
        <v>150</v>
      </c>
      <c r="E141">
        <f t="shared" si="10"/>
        <v>223550</v>
      </c>
      <c r="F141">
        <f t="shared" si="8"/>
        <v>150</v>
      </c>
      <c r="G141">
        <f t="shared" si="11"/>
        <v>1</v>
      </c>
    </row>
    <row r="142" spans="1:7" ht="15.75">
      <c r="A142">
        <v>224503</v>
      </c>
      <c r="B142">
        <v>224500</v>
      </c>
      <c r="D142">
        <f t="shared" si="9"/>
        <v>3</v>
      </c>
      <c r="E142">
        <f t="shared" si="10"/>
        <v>224503</v>
      </c>
      <c r="F142">
        <f t="shared" si="8"/>
        <v>3</v>
      </c>
      <c r="G142">
        <f t="shared" si="11"/>
        <v>1</v>
      </c>
    </row>
    <row r="143" spans="1:7" ht="15.75">
      <c r="A143">
        <v>225153</v>
      </c>
      <c r="B143">
        <v>225100</v>
      </c>
      <c r="D143">
        <f t="shared" si="9"/>
        <v>53</v>
      </c>
      <c r="E143">
        <f t="shared" si="10"/>
        <v>225153</v>
      </c>
      <c r="F143">
        <f t="shared" si="8"/>
        <v>53</v>
      </c>
      <c r="G143">
        <f t="shared" si="11"/>
        <v>1</v>
      </c>
    </row>
    <row r="144" spans="1:7" ht="15.75">
      <c r="A144">
        <v>225411</v>
      </c>
      <c r="B144">
        <v>225600</v>
      </c>
      <c r="D144">
        <f t="shared" si="9"/>
        <v>189</v>
      </c>
      <c r="E144">
        <f t="shared" si="10"/>
        <v>225411</v>
      </c>
      <c r="F144">
        <f aca="true" t="shared" si="12" ref="F144:F207">MIN(D144:E144)</f>
        <v>189</v>
      </c>
      <c r="G144">
        <f t="shared" si="11"/>
        <v>1</v>
      </c>
    </row>
    <row r="145" spans="1:7" ht="15.75">
      <c r="A145">
        <v>226048</v>
      </c>
      <c r="B145">
        <v>226200</v>
      </c>
      <c r="D145">
        <f t="shared" si="9"/>
        <v>152</v>
      </c>
      <c r="E145">
        <f t="shared" si="10"/>
        <v>226048</v>
      </c>
      <c r="F145">
        <f t="shared" si="12"/>
        <v>152</v>
      </c>
      <c r="G145">
        <f t="shared" si="11"/>
        <v>1</v>
      </c>
    </row>
    <row r="146" spans="1:7" ht="15.75">
      <c r="A146">
        <v>226403</v>
      </c>
      <c r="B146">
        <v>226700</v>
      </c>
      <c r="D146">
        <f t="shared" si="9"/>
        <v>297</v>
      </c>
      <c r="E146">
        <f t="shared" si="10"/>
        <v>226403</v>
      </c>
      <c r="F146">
        <f t="shared" si="12"/>
        <v>297</v>
      </c>
      <c r="G146">
        <f t="shared" si="11"/>
        <v>1</v>
      </c>
    </row>
    <row r="147" spans="1:7" ht="15.75">
      <c r="A147">
        <v>227305</v>
      </c>
      <c r="B147">
        <v>227400</v>
      </c>
      <c r="D147">
        <f t="shared" si="9"/>
        <v>95</v>
      </c>
      <c r="E147">
        <f t="shared" si="10"/>
        <v>227305</v>
      </c>
      <c r="F147">
        <f t="shared" si="12"/>
        <v>95</v>
      </c>
      <c r="G147">
        <f t="shared" si="11"/>
        <v>1</v>
      </c>
    </row>
    <row r="148" spans="1:7" ht="15.75">
      <c r="A148">
        <v>227733</v>
      </c>
      <c r="D148">
        <f t="shared" si="9"/>
        <v>227733</v>
      </c>
      <c r="E148">
        <f t="shared" si="10"/>
        <v>227733</v>
      </c>
      <c r="F148">
        <f t="shared" si="12"/>
        <v>227733</v>
      </c>
      <c r="G148">
        <f t="shared" si="11"/>
        <v>0</v>
      </c>
    </row>
    <row r="149" spans="1:7" ht="15.75">
      <c r="A149">
        <v>228444</v>
      </c>
      <c r="B149">
        <v>228200</v>
      </c>
      <c r="D149">
        <f t="shared" si="9"/>
        <v>244</v>
      </c>
      <c r="E149">
        <f t="shared" si="10"/>
        <v>228444</v>
      </c>
      <c r="F149">
        <f t="shared" si="12"/>
        <v>244</v>
      </c>
      <c r="G149">
        <f t="shared" si="11"/>
        <v>1</v>
      </c>
    </row>
    <row r="150" spans="1:7" ht="15.75">
      <c r="A150">
        <v>229029</v>
      </c>
      <c r="B150">
        <v>228900</v>
      </c>
      <c r="D150">
        <f t="shared" si="9"/>
        <v>129</v>
      </c>
      <c r="E150">
        <f t="shared" si="10"/>
        <v>229029</v>
      </c>
      <c r="F150">
        <f t="shared" si="12"/>
        <v>129</v>
      </c>
      <c r="G150">
        <f t="shared" si="11"/>
        <v>1</v>
      </c>
    </row>
    <row r="151" spans="1:7" ht="15.75">
      <c r="A151">
        <v>229418</v>
      </c>
      <c r="B151">
        <v>229500</v>
      </c>
      <c r="D151">
        <f t="shared" si="9"/>
        <v>82</v>
      </c>
      <c r="E151">
        <f t="shared" si="10"/>
        <v>229418</v>
      </c>
      <c r="F151">
        <f t="shared" si="12"/>
        <v>82</v>
      </c>
      <c r="G151">
        <f t="shared" si="11"/>
        <v>1</v>
      </c>
    </row>
    <row r="152" spans="1:7" ht="15.75">
      <c r="A152">
        <v>230334</v>
      </c>
      <c r="B152">
        <v>230200</v>
      </c>
      <c r="D152">
        <f t="shared" si="9"/>
        <v>134</v>
      </c>
      <c r="E152">
        <f t="shared" si="10"/>
        <v>230334</v>
      </c>
      <c r="F152">
        <f t="shared" si="12"/>
        <v>134</v>
      </c>
      <c r="G152">
        <f t="shared" si="11"/>
        <v>1</v>
      </c>
    </row>
    <row r="153" spans="1:7" ht="15.75">
      <c r="A153">
        <v>231072</v>
      </c>
      <c r="B153">
        <v>230900</v>
      </c>
      <c r="D153">
        <f t="shared" si="9"/>
        <v>172</v>
      </c>
      <c r="E153">
        <f t="shared" si="10"/>
        <v>231072</v>
      </c>
      <c r="F153">
        <f t="shared" si="12"/>
        <v>172</v>
      </c>
      <c r="G153">
        <f t="shared" si="11"/>
        <v>1</v>
      </c>
    </row>
    <row r="154" spans="1:7" ht="15.75">
      <c r="A154">
        <v>231429</v>
      </c>
      <c r="B154">
        <v>231500</v>
      </c>
      <c r="D154">
        <f t="shared" si="9"/>
        <v>71</v>
      </c>
      <c r="E154">
        <f t="shared" si="10"/>
        <v>231429</v>
      </c>
      <c r="F154">
        <f t="shared" si="12"/>
        <v>71</v>
      </c>
      <c r="G154">
        <f t="shared" si="11"/>
        <v>1</v>
      </c>
    </row>
    <row r="155" spans="1:7" ht="15.75">
      <c r="A155">
        <v>232489</v>
      </c>
      <c r="B155">
        <v>232400</v>
      </c>
      <c r="D155">
        <f t="shared" si="9"/>
        <v>89</v>
      </c>
      <c r="E155">
        <f t="shared" si="10"/>
        <v>232489</v>
      </c>
      <c r="F155">
        <f t="shared" si="12"/>
        <v>89</v>
      </c>
      <c r="G155">
        <f t="shared" si="11"/>
        <v>1</v>
      </c>
    </row>
    <row r="156" spans="1:7" ht="15.75">
      <c r="A156">
        <v>232993</v>
      </c>
      <c r="B156">
        <v>233000</v>
      </c>
      <c r="D156">
        <f t="shared" si="9"/>
        <v>7</v>
      </c>
      <c r="E156">
        <f t="shared" si="10"/>
        <v>232993</v>
      </c>
      <c r="F156">
        <f t="shared" si="12"/>
        <v>7</v>
      </c>
      <c r="G156">
        <f t="shared" si="11"/>
        <v>1</v>
      </c>
    </row>
    <row r="157" spans="1:7" ht="15.75">
      <c r="A157">
        <v>233440</v>
      </c>
      <c r="B157">
        <v>233600</v>
      </c>
      <c r="D157">
        <f t="shared" si="9"/>
        <v>160</v>
      </c>
      <c r="E157">
        <f t="shared" si="10"/>
        <v>233440</v>
      </c>
      <c r="F157">
        <f t="shared" si="12"/>
        <v>160</v>
      </c>
      <c r="G157">
        <f t="shared" si="11"/>
        <v>1</v>
      </c>
    </row>
    <row r="158" spans="1:7" ht="15.75">
      <c r="A158">
        <v>234288</v>
      </c>
      <c r="B158">
        <v>234200</v>
      </c>
      <c r="D158">
        <f t="shared" si="9"/>
        <v>88</v>
      </c>
      <c r="E158">
        <f t="shared" si="10"/>
        <v>234288</v>
      </c>
      <c r="F158">
        <f t="shared" si="12"/>
        <v>88</v>
      </c>
      <c r="G158">
        <f t="shared" si="11"/>
        <v>1</v>
      </c>
    </row>
    <row r="159" spans="1:7" ht="15.75">
      <c r="A159">
        <v>235213</v>
      </c>
      <c r="B159">
        <v>234900</v>
      </c>
      <c r="D159">
        <f t="shared" si="9"/>
        <v>313</v>
      </c>
      <c r="E159">
        <f t="shared" si="10"/>
        <v>235213</v>
      </c>
      <c r="F159">
        <f t="shared" si="12"/>
        <v>313</v>
      </c>
      <c r="G159">
        <f t="shared" si="11"/>
        <v>1</v>
      </c>
    </row>
    <row r="160" spans="1:7" ht="15.75">
      <c r="A160">
        <v>235975</v>
      </c>
      <c r="B160">
        <v>235600</v>
      </c>
      <c r="C160">
        <v>236500</v>
      </c>
      <c r="D160">
        <f t="shared" si="9"/>
        <v>375</v>
      </c>
      <c r="E160">
        <f t="shared" si="10"/>
        <v>525</v>
      </c>
      <c r="F160">
        <f t="shared" si="12"/>
        <v>375</v>
      </c>
      <c r="G160">
        <f t="shared" si="11"/>
        <v>1</v>
      </c>
    </row>
    <row r="161" spans="1:7" ht="15.75">
      <c r="A161">
        <v>237040</v>
      </c>
      <c r="B161">
        <v>237400</v>
      </c>
      <c r="D161">
        <f t="shared" si="9"/>
        <v>360</v>
      </c>
      <c r="E161">
        <f t="shared" si="10"/>
        <v>237040</v>
      </c>
      <c r="F161">
        <f t="shared" si="12"/>
        <v>360</v>
      </c>
      <c r="G161">
        <f t="shared" si="11"/>
        <v>1</v>
      </c>
    </row>
    <row r="162" spans="1:7" ht="15.75">
      <c r="A162">
        <v>237836</v>
      </c>
      <c r="B162">
        <v>238000</v>
      </c>
      <c r="D162">
        <f t="shared" si="9"/>
        <v>164</v>
      </c>
      <c r="E162">
        <f t="shared" si="10"/>
        <v>237836</v>
      </c>
      <c r="F162">
        <f t="shared" si="12"/>
        <v>164</v>
      </c>
      <c r="G162">
        <f t="shared" si="11"/>
        <v>1</v>
      </c>
    </row>
    <row r="163" spans="1:7" ht="15.75">
      <c r="A163">
        <v>238293</v>
      </c>
      <c r="D163">
        <f t="shared" si="9"/>
        <v>238293</v>
      </c>
      <c r="E163">
        <f t="shared" si="10"/>
        <v>238293</v>
      </c>
      <c r="F163">
        <f t="shared" si="12"/>
        <v>238293</v>
      </c>
      <c r="G163">
        <f t="shared" si="11"/>
        <v>0</v>
      </c>
    </row>
    <row r="164" spans="1:7" ht="15.75">
      <c r="A164">
        <v>238916</v>
      </c>
      <c r="B164">
        <v>238800</v>
      </c>
      <c r="D164">
        <f t="shared" si="9"/>
        <v>116</v>
      </c>
      <c r="E164">
        <f t="shared" si="10"/>
        <v>238916</v>
      </c>
      <c r="F164">
        <f t="shared" si="12"/>
        <v>116</v>
      </c>
      <c r="G164">
        <f t="shared" si="11"/>
        <v>1</v>
      </c>
    </row>
    <row r="165" spans="1:7" ht="15.75">
      <c r="A165">
        <v>239208</v>
      </c>
      <c r="B165">
        <v>239200</v>
      </c>
      <c r="D165">
        <f t="shared" si="9"/>
        <v>8</v>
      </c>
      <c r="E165">
        <f t="shared" si="10"/>
        <v>239208</v>
      </c>
      <c r="F165">
        <f t="shared" si="12"/>
        <v>8</v>
      </c>
      <c r="G165">
        <f t="shared" si="11"/>
        <v>1</v>
      </c>
    </row>
    <row r="166" spans="1:7" ht="15.75">
      <c r="A166">
        <v>239451</v>
      </c>
      <c r="B166">
        <v>239700</v>
      </c>
      <c r="D166">
        <f t="shared" si="9"/>
        <v>249</v>
      </c>
      <c r="E166">
        <f t="shared" si="10"/>
        <v>239451</v>
      </c>
      <c r="F166">
        <f t="shared" si="12"/>
        <v>249</v>
      </c>
      <c r="G166">
        <f t="shared" si="11"/>
        <v>1</v>
      </c>
    </row>
    <row r="167" spans="1:7" ht="15.75">
      <c r="A167">
        <v>240184</v>
      </c>
      <c r="B167">
        <v>240300</v>
      </c>
      <c r="D167">
        <f t="shared" si="9"/>
        <v>116</v>
      </c>
      <c r="E167">
        <f t="shared" si="10"/>
        <v>240184</v>
      </c>
      <c r="F167">
        <f t="shared" si="12"/>
        <v>116</v>
      </c>
      <c r="G167">
        <f t="shared" si="11"/>
        <v>1</v>
      </c>
    </row>
    <row r="168" spans="1:7" ht="15.75">
      <c r="A168">
        <v>241096</v>
      </c>
      <c r="B168">
        <v>240900</v>
      </c>
      <c r="D168">
        <f t="shared" si="9"/>
        <v>196</v>
      </c>
      <c r="E168">
        <f t="shared" si="10"/>
        <v>241096</v>
      </c>
      <c r="F168">
        <f t="shared" si="12"/>
        <v>196</v>
      </c>
      <c r="G168">
        <f t="shared" si="11"/>
        <v>1</v>
      </c>
    </row>
    <row r="169" spans="1:7" ht="15.75">
      <c r="A169">
        <v>241788</v>
      </c>
      <c r="B169">
        <v>241600</v>
      </c>
      <c r="D169">
        <f t="shared" si="9"/>
        <v>188</v>
      </c>
      <c r="E169">
        <f t="shared" si="10"/>
        <v>241788</v>
      </c>
      <c r="F169">
        <f t="shared" si="12"/>
        <v>188</v>
      </c>
      <c r="G169">
        <f t="shared" si="11"/>
        <v>1</v>
      </c>
    </row>
    <row r="170" spans="1:7" ht="15.75">
      <c r="A170">
        <v>242296</v>
      </c>
      <c r="B170">
        <v>242300</v>
      </c>
      <c r="D170">
        <f t="shared" si="9"/>
        <v>4</v>
      </c>
      <c r="E170">
        <f t="shared" si="10"/>
        <v>242296</v>
      </c>
      <c r="F170">
        <f t="shared" si="12"/>
        <v>4</v>
      </c>
      <c r="G170">
        <f t="shared" si="11"/>
        <v>1</v>
      </c>
    </row>
    <row r="171" spans="1:7" ht="15.75">
      <c r="A171">
        <v>242689</v>
      </c>
      <c r="B171">
        <v>242800</v>
      </c>
      <c r="D171">
        <f t="shared" si="9"/>
        <v>111</v>
      </c>
      <c r="E171">
        <f t="shared" si="10"/>
        <v>242689</v>
      </c>
      <c r="F171">
        <f t="shared" si="12"/>
        <v>111</v>
      </c>
      <c r="G171">
        <f t="shared" si="11"/>
        <v>1</v>
      </c>
    </row>
    <row r="172" spans="1:7" ht="15.75">
      <c r="A172">
        <v>243616</v>
      </c>
      <c r="B172">
        <v>243600</v>
      </c>
      <c r="D172">
        <f t="shared" si="9"/>
        <v>16</v>
      </c>
      <c r="E172">
        <f t="shared" si="10"/>
        <v>243616</v>
      </c>
      <c r="F172">
        <f t="shared" si="12"/>
        <v>16</v>
      </c>
      <c r="G172">
        <f t="shared" si="11"/>
        <v>1</v>
      </c>
    </row>
    <row r="173" spans="1:7" ht="15.75">
      <c r="A173">
        <v>244060</v>
      </c>
      <c r="B173">
        <v>244200</v>
      </c>
      <c r="D173">
        <f t="shared" si="9"/>
        <v>140</v>
      </c>
      <c r="E173">
        <f t="shared" si="10"/>
        <v>244060</v>
      </c>
      <c r="F173">
        <f t="shared" si="12"/>
        <v>140</v>
      </c>
      <c r="G173">
        <f t="shared" si="11"/>
        <v>1</v>
      </c>
    </row>
    <row r="174" spans="1:7" ht="15.75">
      <c r="A174">
        <v>244687</v>
      </c>
      <c r="B174">
        <v>244900</v>
      </c>
      <c r="D174">
        <f t="shared" si="9"/>
        <v>213</v>
      </c>
      <c r="E174">
        <f t="shared" si="10"/>
        <v>244687</v>
      </c>
      <c r="F174">
        <f t="shared" si="12"/>
        <v>213</v>
      </c>
      <c r="G174">
        <f t="shared" si="11"/>
        <v>1</v>
      </c>
    </row>
    <row r="175" spans="1:7" ht="15.75">
      <c r="A175">
        <v>245324</v>
      </c>
      <c r="D175">
        <f t="shared" si="9"/>
        <v>245324</v>
      </c>
      <c r="E175">
        <f t="shared" si="10"/>
        <v>245324</v>
      </c>
      <c r="F175">
        <f t="shared" si="12"/>
        <v>245324</v>
      </c>
      <c r="G175">
        <f t="shared" si="11"/>
        <v>0</v>
      </c>
    </row>
    <row r="176" spans="1:7" ht="15.75">
      <c r="A176">
        <v>245665</v>
      </c>
      <c r="B176">
        <v>245500</v>
      </c>
      <c r="D176">
        <f t="shared" si="9"/>
        <v>165</v>
      </c>
      <c r="E176">
        <f t="shared" si="10"/>
        <v>245665</v>
      </c>
      <c r="F176">
        <f t="shared" si="12"/>
        <v>165</v>
      </c>
      <c r="G176">
        <f t="shared" si="11"/>
        <v>1</v>
      </c>
    </row>
    <row r="177" spans="1:7" ht="15.75">
      <c r="A177">
        <v>245941</v>
      </c>
      <c r="B177">
        <v>246000</v>
      </c>
      <c r="D177">
        <f t="shared" si="9"/>
        <v>59</v>
      </c>
      <c r="E177">
        <f t="shared" si="10"/>
        <v>245941</v>
      </c>
      <c r="F177">
        <f t="shared" si="12"/>
        <v>59</v>
      </c>
      <c r="G177">
        <f t="shared" si="11"/>
        <v>1</v>
      </c>
    </row>
    <row r="178" spans="1:7" ht="15.75">
      <c r="A178">
        <v>246487</v>
      </c>
      <c r="B178">
        <v>246500</v>
      </c>
      <c r="D178">
        <f t="shared" si="9"/>
        <v>13</v>
      </c>
      <c r="E178">
        <f t="shared" si="10"/>
        <v>246487</v>
      </c>
      <c r="F178">
        <f t="shared" si="12"/>
        <v>13</v>
      </c>
      <c r="G178">
        <f t="shared" si="11"/>
        <v>1</v>
      </c>
    </row>
    <row r="179" spans="1:7" ht="15.75">
      <c r="A179">
        <v>248056</v>
      </c>
      <c r="B179">
        <v>247300</v>
      </c>
      <c r="C179">
        <v>248200</v>
      </c>
      <c r="D179">
        <f t="shared" si="9"/>
        <v>756</v>
      </c>
      <c r="E179">
        <f t="shared" si="10"/>
        <v>144</v>
      </c>
      <c r="F179">
        <f t="shared" si="12"/>
        <v>144</v>
      </c>
      <c r="G179">
        <f t="shared" si="11"/>
        <v>1</v>
      </c>
    </row>
    <row r="180" spans="1:7" ht="15.75">
      <c r="A180">
        <v>249604</v>
      </c>
      <c r="B180">
        <v>249200</v>
      </c>
      <c r="D180">
        <f t="shared" si="9"/>
        <v>404</v>
      </c>
      <c r="E180">
        <f t="shared" si="10"/>
        <v>249604</v>
      </c>
      <c r="F180">
        <f t="shared" si="12"/>
        <v>404</v>
      </c>
      <c r="G180">
        <f t="shared" si="11"/>
        <v>1</v>
      </c>
    </row>
    <row r="181" spans="1:7" ht="15.75">
      <c r="A181">
        <v>250361</v>
      </c>
      <c r="B181">
        <v>250000</v>
      </c>
      <c r="D181">
        <f t="shared" si="9"/>
        <v>361</v>
      </c>
      <c r="E181">
        <f t="shared" si="10"/>
        <v>250361</v>
      </c>
      <c r="F181">
        <f t="shared" si="12"/>
        <v>361</v>
      </c>
      <c r="G181">
        <f t="shared" si="11"/>
        <v>1</v>
      </c>
    </row>
    <row r="182" spans="1:7" ht="15.75">
      <c r="A182">
        <v>251016</v>
      </c>
      <c r="B182">
        <v>250900</v>
      </c>
      <c r="D182">
        <f t="shared" si="9"/>
        <v>116</v>
      </c>
      <c r="E182">
        <f t="shared" si="10"/>
        <v>251016</v>
      </c>
      <c r="F182">
        <f t="shared" si="12"/>
        <v>116</v>
      </c>
      <c r="G182">
        <f t="shared" si="11"/>
        <v>1</v>
      </c>
    </row>
    <row r="183" spans="1:7" ht="15.75">
      <c r="A183">
        <v>251740</v>
      </c>
      <c r="B183">
        <v>251700</v>
      </c>
      <c r="D183">
        <f t="shared" si="9"/>
        <v>40</v>
      </c>
      <c r="E183">
        <f t="shared" si="10"/>
        <v>251740</v>
      </c>
      <c r="F183">
        <f t="shared" si="12"/>
        <v>40</v>
      </c>
      <c r="G183">
        <f t="shared" si="11"/>
        <v>1</v>
      </c>
    </row>
    <row r="184" spans="1:7" ht="15.75">
      <c r="A184">
        <v>252314</v>
      </c>
      <c r="B184">
        <v>252300</v>
      </c>
      <c r="D184">
        <f t="shared" si="9"/>
        <v>14</v>
      </c>
      <c r="E184">
        <f t="shared" si="10"/>
        <v>252314</v>
      </c>
      <c r="F184">
        <f t="shared" si="12"/>
        <v>14</v>
      </c>
      <c r="G184">
        <f t="shared" si="11"/>
        <v>1</v>
      </c>
    </row>
    <row r="185" spans="1:7" ht="15.75">
      <c r="A185">
        <v>252723</v>
      </c>
      <c r="B185">
        <v>252800</v>
      </c>
      <c r="D185">
        <f t="shared" si="9"/>
        <v>77</v>
      </c>
      <c r="E185">
        <f t="shared" si="10"/>
        <v>252723</v>
      </c>
      <c r="F185">
        <f t="shared" si="12"/>
        <v>77</v>
      </c>
      <c r="G185">
        <f t="shared" si="11"/>
        <v>1</v>
      </c>
    </row>
    <row r="186" spans="1:7" ht="15.75">
      <c r="A186">
        <v>253898</v>
      </c>
      <c r="B186">
        <v>253600</v>
      </c>
      <c r="D186">
        <f t="shared" si="9"/>
        <v>298</v>
      </c>
      <c r="E186">
        <f t="shared" si="10"/>
        <v>253898</v>
      </c>
      <c r="F186">
        <f t="shared" si="12"/>
        <v>298</v>
      </c>
      <c r="G186">
        <f t="shared" si="11"/>
        <v>1</v>
      </c>
    </row>
    <row r="187" spans="1:7" ht="15.75">
      <c r="A187">
        <v>254346</v>
      </c>
      <c r="B187">
        <v>254300</v>
      </c>
      <c r="D187">
        <f t="shared" si="9"/>
        <v>46</v>
      </c>
      <c r="E187">
        <f t="shared" si="10"/>
        <v>254346</v>
      </c>
      <c r="F187">
        <f t="shared" si="12"/>
        <v>46</v>
      </c>
      <c r="G187">
        <f t="shared" si="11"/>
        <v>1</v>
      </c>
    </row>
    <row r="188" spans="1:7" ht="15.75">
      <c r="A188">
        <v>262276</v>
      </c>
      <c r="B188">
        <v>262400</v>
      </c>
      <c r="D188">
        <f t="shared" si="9"/>
        <v>124</v>
      </c>
      <c r="E188">
        <f t="shared" si="10"/>
        <v>262276</v>
      </c>
      <c r="F188">
        <f t="shared" si="12"/>
        <v>124</v>
      </c>
      <c r="G188">
        <f t="shared" si="11"/>
        <v>1</v>
      </c>
    </row>
    <row r="189" spans="1:7" ht="15.75">
      <c r="A189">
        <v>262604</v>
      </c>
      <c r="D189">
        <f t="shared" si="9"/>
        <v>262604</v>
      </c>
      <c r="E189">
        <f t="shared" si="10"/>
        <v>262604</v>
      </c>
      <c r="F189">
        <f t="shared" si="12"/>
        <v>262604</v>
      </c>
      <c r="G189">
        <f t="shared" si="11"/>
        <v>0</v>
      </c>
    </row>
    <row r="190" spans="1:7" ht="15.75">
      <c r="A190">
        <v>263192</v>
      </c>
      <c r="B190">
        <v>262900</v>
      </c>
      <c r="D190">
        <f t="shared" si="9"/>
        <v>292</v>
      </c>
      <c r="E190">
        <f t="shared" si="10"/>
        <v>263192</v>
      </c>
      <c r="F190">
        <f t="shared" si="12"/>
        <v>292</v>
      </c>
      <c r="G190">
        <f t="shared" si="11"/>
        <v>1</v>
      </c>
    </row>
    <row r="191" spans="1:7" ht="15.75">
      <c r="A191">
        <v>263493</v>
      </c>
      <c r="B191">
        <v>263400</v>
      </c>
      <c r="C191">
        <v>263900</v>
      </c>
      <c r="D191">
        <f t="shared" si="9"/>
        <v>93</v>
      </c>
      <c r="E191">
        <f t="shared" si="10"/>
        <v>407</v>
      </c>
      <c r="F191">
        <f t="shared" si="12"/>
        <v>93</v>
      </c>
      <c r="G191">
        <f t="shared" si="11"/>
        <v>1</v>
      </c>
    </row>
    <row r="192" spans="1:7" ht="15.75">
      <c r="A192">
        <v>264382</v>
      </c>
      <c r="B192">
        <v>264500</v>
      </c>
      <c r="D192">
        <f t="shared" si="9"/>
        <v>118</v>
      </c>
      <c r="E192">
        <f t="shared" si="10"/>
        <v>264382</v>
      </c>
      <c r="F192">
        <f t="shared" si="12"/>
        <v>118</v>
      </c>
      <c r="G192">
        <f t="shared" si="11"/>
        <v>1</v>
      </c>
    </row>
    <row r="193" spans="1:7" ht="15.75">
      <c r="A193">
        <v>264973</v>
      </c>
      <c r="B193">
        <v>265000</v>
      </c>
      <c r="D193">
        <f t="shared" si="9"/>
        <v>27</v>
      </c>
      <c r="E193">
        <f t="shared" si="10"/>
        <v>264973</v>
      </c>
      <c r="F193">
        <f t="shared" si="12"/>
        <v>27</v>
      </c>
      <c r="G193">
        <f t="shared" si="11"/>
        <v>1</v>
      </c>
    </row>
    <row r="194" spans="1:7" ht="15.75">
      <c r="A194">
        <v>265575</v>
      </c>
      <c r="B194">
        <v>265600</v>
      </c>
      <c r="D194">
        <f aca="true" t="shared" si="13" ref="D194:D257">ABS(A194-B194)</f>
        <v>25</v>
      </c>
      <c r="E194">
        <f aca="true" t="shared" si="14" ref="E194:E257">ABS(A194-C194)</f>
        <v>265575</v>
      </c>
      <c r="F194">
        <f t="shared" si="12"/>
        <v>25</v>
      </c>
      <c r="G194">
        <f t="shared" si="11"/>
        <v>1</v>
      </c>
    </row>
    <row r="195" spans="1:7" ht="15.75">
      <c r="A195">
        <v>266212</v>
      </c>
      <c r="B195">
        <v>266200</v>
      </c>
      <c r="D195">
        <f t="shared" si="13"/>
        <v>12</v>
      </c>
      <c r="E195">
        <f t="shared" si="14"/>
        <v>266212</v>
      </c>
      <c r="F195">
        <f t="shared" si="12"/>
        <v>12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266700</v>
      </c>
      <c r="D196">
        <f t="shared" si="13"/>
        <v>151</v>
      </c>
      <c r="E196">
        <f t="shared" si="14"/>
        <v>266851</v>
      </c>
      <c r="F196">
        <f t="shared" si="12"/>
        <v>151</v>
      </c>
      <c r="G196">
        <f t="shared" si="15"/>
        <v>1</v>
      </c>
    </row>
    <row r="197" spans="1:7" ht="15.75">
      <c r="A197">
        <v>267198</v>
      </c>
      <c r="B197">
        <v>267200</v>
      </c>
      <c r="D197">
        <f t="shared" si="13"/>
        <v>2</v>
      </c>
      <c r="E197">
        <f t="shared" si="14"/>
        <v>267198</v>
      </c>
      <c r="F197">
        <f t="shared" si="12"/>
        <v>2</v>
      </c>
      <c r="G197">
        <f t="shared" si="15"/>
        <v>1</v>
      </c>
    </row>
    <row r="198" spans="1:7" ht="15.75">
      <c r="A198">
        <v>267469</v>
      </c>
      <c r="B198">
        <v>267700</v>
      </c>
      <c r="D198">
        <f t="shared" si="13"/>
        <v>231</v>
      </c>
      <c r="E198">
        <f t="shared" si="14"/>
        <v>267469</v>
      </c>
      <c r="F198">
        <f t="shared" si="12"/>
        <v>231</v>
      </c>
      <c r="G198">
        <f t="shared" si="15"/>
        <v>1</v>
      </c>
    </row>
    <row r="199" spans="1:7" ht="15.75">
      <c r="A199">
        <v>268291</v>
      </c>
      <c r="B199">
        <v>268300</v>
      </c>
      <c r="D199">
        <f t="shared" si="13"/>
        <v>9</v>
      </c>
      <c r="E199">
        <f t="shared" si="14"/>
        <v>268291</v>
      </c>
      <c r="F199">
        <f t="shared" si="12"/>
        <v>9</v>
      </c>
      <c r="G199">
        <f t="shared" si="15"/>
        <v>1</v>
      </c>
    </row>
    <row r="200" spans="1:7" ht="15.75">
      <c r="A200">
        <v>268626</v>
      </c>
      <c r="B200">
        <v>268800</v>
      </c>
      <c r="D200">
        <f t="shared" si="13"/>
        <v>174</v>
      </c>
      <c r="E200">
        <f t="shared" si="14"/>
        <v>268626</v>
      </c>
      <c r="F200">
        <f t="shared" si="12"/>
        <v>174</v>
      </c>
      <c r="G200">
        <f t="shared" si="15"/>
        <v>1</v>
      </c>
    </row>
    <row r="201" spans="1:7" ht="15.75">
      <c r="A201">
        <v>269126</v>
      </c>
      <c r="D201">
        <f t="shared" si="13"/>
        <v>269126</v>
      </c>
      <c r="E201">
        <f t="shared" si="14"/>
        <v>269126</v>
      </c>
      <c r="F201">
        <f t="shared" si="12"/>
        <v>269126</v>
      </c>
      <c r="G201">
        <f t="shared" si="15"/>
        <v>0</v>
      </c>
    </row>
    <row r="202" spans="1:7" ht="15.75">
      <c r="A202">
        <v>269623</v>
      </c>
      <c r="B202">
        <v>269400</v>
      </c>
      <c r="D202">
        <f t="shared" si="13"/>
        <v>223</v>
      </c>
      <c r="E202">
        <f t="shared" si="14"/>
        <v>269623</v>
      </c>
      <c r="F202">
        <f t="shared" si="12"/>
        <v>223</v>
      </c>
      <c r="G202">
        <f t="shared" si="15"/>
        <v>1</v>
      </c>
    </row>
    <row r="203" spans="1:7" ht="15.75">
      <c r="A203">
        <v>270041</v>
      </c>
      <c r="B203">
        <v>269900</v>
      </c>
      <c r="D203">
        <f t="shared" si="13"/>
        <v>141</v>
      </c>
      <c r="E203">
        <f t="shared" si="14"/>
        <v>270041</v>
      </c>
      <c r="F203">
        <f t="shared" si="12"/>
        <v>141</v>
      </c>
      <c r="G203">
        <f t="shared" si="15"/>
        <v>1</v>
      </c>
    </row>
    <row r="204" spans="1:7" ht="15.75">
      <c r="A204">
        <v>276760</v>
      </c>
      <c r="B204">
        <v>276900</v>
      </c>
      <c r="D204">
        <f t="shared" si="13"/>
        <v>140</v>
      </c>
      <c r="E204">
        <f t="shared" si="14"/>
        <v>276760</v>
      </c>
      <c r="F204">
        <f t="shared" si="12"/>
        <v>140</v>
      </c>
      <c r="G204">
        <f t="shared" si="15"/>
        <v>1</v>
      </c>
    </row>
    <row r="205" spans="1:7" ht="15.75">
      <c r="A205">
        <v>277077</v>
      </c>
      <c r="D205">
        <f t="shared" si="13"/>
        <v>277077</v>
      </c>
      <c r="E205">
        <f t="shared" si="14"/>
        <v>277077</v>
      </c>
      <c r="F205">
        <f t="shared" si="12"/>
        <v>277077</v>
      </c>
      <c r="G205">
        <f t="shared" si="15"/>
        <v>0</v>
      </c>
    </row>
    <row r="206" spans="1:7" ht="15.75">
      <c r="A206">
        <v>277968</v>
      </c>
      <c r="B206">
        <v>277600</v>
      </c>
      <c r="C206">
        <v>278300</v>
      </c>
      <c r="D206">
        <f t="shared" si="13"/>
        <v>368</v>
      </c>
      <c r="E206">
        <f t="shared" si="14"/>
        <v>332</v>
      </c>
      <c r="F206">
        <f t="shared" si="12"/>
        <v>332</v>
      </c>
      <c r="G206">
        <f t="shared" si="15"/>
        <v>1</v>
      </c>
    </row>
    <row r="207" spans="1:7" ht="15.75">
      <c r="A207">
        <v>278648</v>
      </c>
      <c r="B207">
        <v>278900</v>
      </c>
      <c r="D207">
        <f t="shared" si="13"/>
        <v>252</v>
      </c>
      <c r="E207">
        <f t="shared" si="14"/>
        <v>278648</v>
      </c>
      <c r="F207">
        <f t="shared" si="12"/>
        <v>252</v>
      </c>
      <c r="G207">
        <f t="shared" si="15"/>
        <v>1</v>
      </c>
    </row>
    <row r="208" spans="1:7" ht="15.75">
      <c r="A208">
        <v>279245</v>
      </c>
      <c r="B208">
        <v>279500</v>
      </c>
      <c r="D208">
        <f t="shared" si="13"/>
        <v>255</v>
      </c>
      <c r="E208">
        <f t="shared" si="14"/>
        <v>279245</v>
      </c>
      <c r="F208">
        <f aca="true" t="shared" si="16" ref="F208:F271">MIN(D208:E208)</f>
        <v>255</v>
      </c>
      <c r="G208">
        <f t="shared" si="15"/>
        <v>1</v>
      </c>
    </row>
    <row r="209" spans="1:7" ht="15.75">
      <c r="A209">
        <v>280344</v>
      </c>
      <c r="B209">
        <v>280300</v>
      </c>
      <c r="D209">
        <f t="shared" si="13"/>
        <v>44</v>
      </c>
      <c r="E209">
        <f t="shared" si="14"/>
        <v>280344</v>
      </c>
      <c r="F209">
        <f t="shared" si="16"/>
        <v>44</v>
      </c>
      <c r="G209">
        <f t="shared" si="15"/>
        <v>1</v>
      </c>
    </row>
    <row r="210" spans="1:7" ht="15.75">
      <c r="A210">
        <v>281238</v>
      </c>
      <c r="B210">
        <v>281200</v>
      </c>
      <c r="D210">
        <f t="shared" si="13"/>
        <v>38</v>
      </c>
      <c r="E210">
        <f t="shared" si="14"/>
        <v>281238</v>
      </c>
      <c r="F210">
        <f t="shared" si="16"/>
        <v>38</v>
      </c>
      <c r="G210">
        <f t="shared" si="15"/>
        <v>1</v>
      </c>
    </row>
    <row r="211" spans="1:7" ht="15.75">
      <c r="A211">
        <v>281483</v>
      </c>
      <c r="B211">
        <v>281700</v>
      </c>
      <c r="D211">
        <f t="shared" si="13"/>
        <v>217</v>
      </c>
      <c r="E211">
        <f t="shared" si="14"/>
        <v>281483</v>
      </c>
      <c r="F211">
        <f t="shared" si="16"/>
        <v>217</v>
      </c>
      <c r="G211">
        <f t="shared" si="15"/>
        <v>1</v>
      </c>
    </row>
    <row r="212" spans="1:7" ht="15.75">
      <c r="A212">
        <v>282188</v>
      </c>
      <c r="B212">
        <v>282300</v>
      </c>
      <c r="D212">
        <f t="shared" si="13"/>
        <v>112</v>
      </c>
      <c r="E212">
        <f t="shared" si="14"/>
        <v>282188</v>
      </c>
      <c r="F212">
        <f t="shared" si="16"/>
        <v>112</v>
      </c>
      <c r="G212">
        <f t="shared" si="15"/>
        <v>1</v>
      </c>
    </row>
    <row r="213" spans="1:7" ht="15.75">
      <c r="A213">
        <v>282979</v>
      </c>
      <c r="B213">
        <v>282900</v>
      </c>
      <c r="D213">
        <f t="shared" si="13"/>
        <v>79</v>
      </c>
      <c r="E213">
        <f t="shared" si="14"/>
        <v>282979</v>
      </c>
      <c r="F213">
        <f t="shared" si="16"/>
        <v>79</v>
      </c>
      <c r="G213">
        <f t="shared" si="15"/>
        <v>1</v>
      </c>
    </row>
    <row r="214" spans="1:7" ht="15.75">
      <c r="A214">
        <v>283522</v>
      </c>
      <c r="B214">
        <v>283500</v>
      </c>
      <c r="D214">
        <f t="shared" si="13"/>
        <v>22</v>
      </c>
      <c r="E214">
        <f t="shared" si="14"/>
        <v>283522</v>
      </c>
      <c r="F214">
        <f t="shared" si="16"/>
        <v>22</v>
      </c>
      <c r="G214">
        <f t="shared" si="15"/>
        <v>1</v>
      </c>
    </row>
    <row r="215" spans="1:7" ht="15.75">
      <c r="A215">
        <v>283745</v>
      </c>
      <c r="D215">
        <f t="shared" si="13"/>
        <v>283745</v>
      </c>
      <c r="E215">
        <f t="shared" si="14"/>
        <v>283745</v>
      </c>
      <c r="F215">
        <f t="shared" si="16"/>
        <v>283745</v>
      </c>
      <c r="G215">
        <f t="shared" si="15"/>
        <v>0</v>
      </c>
    </row>
    <row r="216" spans="1:7" ht="15.75">
      <c r="A216">
        <v>283996</v>
      </c>
      <c r="B216">
        <v>284000</v>
      </c>
      <c r="D216">
        <f t="shared" si="13"/>
        <v>4</v>
      </c>
      <c r="E216">
        <f t="shared" si="14"/>
        <v>283996</v>
      </c>
      <c r="F216">
        <f t="shared" si="16"/>
        <v>4</v>
      </c>
      <c r="G216">
        <f t="shared" si="15"/>
        <v>1</v>
      </c>
    </row>
    <row r="217" spans="1:7" ht="15.75">
      <c r="A217">
        <v>284859</v>
      </c>
      <c r="B217">
        <v>284700</v>
      </c>
      <c r="C217">
        <v>286000</v>
      </c>
      <c r="D217">
        <f t="shared" si="13"/>
        <v>159</v>
      </c>
      <c r="E217">
        <f t="shared" si="14"/>
        <v>1141</v>
      </c>
      <c r="F217">
        <f t="shared" si="16"/>
        <v>159</v>
      </c>
      <c r="G217">
        <f t="shared" si="15"/>
        <v>1</v>
      </c>
    </row>
    <row r="218" spans="1:7" ht="15.75">
      <c r="A218">
        <v>287770</v>
      </c>
      <c r="B218">
        <v>287600</v>
      </c>
      <c r="D218">
        <f t="shared" si="13"/>
        <v>170</v>
      </c>
      <c r="E218">
        <f t="shared" si="14"/>
        <v>287770</v>
      </c>
      <c r="F218">
        <f t="shared" si="16"/>
        <v>170</v>
      </c>
      <c r="G218">
        <f t="shared" si="15"/>
        <v>1</v>
      </c>
    </row>
    <row r="219" spans="1:7" ht="15.75">
      <c r="A219">
        <v>288239</v>
      </c>
      <c r="B219">
        <v>289000</v>
      </c>
      <c r="D219">
        <f t="shared" si="13"/>
        <v>761</v>
      </c>
      <c r="E219">
        <f t="shared" si="14"/>
        <v>288239</v>
      </c>
      <c r="F219">
        <f t="shared" si="16"/>
        <v>761</v>
      </c>
      <c r="G219">
        <f t="shared" si="15"/>
        <v>1</v>
      </c>
    </row>
    <row r="220" spans="1:7" ht="15.75">
      <c r="A220">
        <v>293401</v>
      </c>
      <c r="B220">
        <v>293400</v>
      </c>
      <c r="D220">
        <f t="shared" si="13"/>
        <v>1</v>
      </c>
      <c r="E220">
        <f t="shared" si="14"/>
        <v>293401</v>
      </c>
      <c r="F220">
        <f t="shared" si="16"/>
        <v>1</v>
      </c>
      <c r="G220">
        <f t="shared" si="15"/>
        <v>1</v>
      </c>
    </row>
    <row r="221" spans="1:7" ht="15.75">
      <c r="A221">
        <v>293656</v>
      </c>
      <c r="B221">
        <v>294500</v>
      </c>
      <c r="D221">
        <f t="shared" si="13"/>
        <v>844</v>
      </c>
      <c r="E221">
        <f t="shared" si="14"/>
        <v>293656</v>
      </c>
      <c r="F221">
        <f t="shared" si="16"/>
        <v>844</v>
      </c>
      <c r="G221">
        <f t="shared" si="15"/>
        <v>0</v>
      </c>
    </row>
    <row r="222" spans="1:7" ht="15.75">
      <c r="A222">
        <v>295225</v>
      </c>
      <c r="B222">
        <v>295500</v>
      </c>
      <c r="D222">
        <f t="shared" si="13"/>
        <v>275</v>
      </c>
      <c r="E222">
        <f t="shared" si="14"/>
        <v>295225</v>
      </c>
      <c r="F222">
        <f t="shared" si="16"/>
        <v>275</v>
      </c>
      <c r="G222">
        <f t="shared" si="15"/>
        <v>1</v>
      </c>
    </row>
    <row r="223" spans="1:7" ht="15.75">
      <c r="A223">
        <v>296141</v>
      </c>
      <c r="B223">
        <v>296400</v>
      </c>
      <c r="D223">
        <f t="shared" si="13"/>
        <v>259</v>
      </c>
      <c r="E223">
        <f t="shared" si="14"/>
        <v>296141</v>
      </c>
      <c r="F223">
        <f t="shared" si="16"/>
        <v>259</v>
      </c>
      <c r="G223">
        <f t="shared" si="15"/>
        <v>1</v>
      </c>
    </row>
    <row r="224" spans="1:7" ht="15.75">
      <c r="A224">
        <v>297879</v>
      </c>
      <c r="B224">
        <v>297800</v>
      </c>
      <c r="D224">
        <f t="shared" si="13"/>
        <v>79</v>
      </c>
      <c r="E224">
        <f t="shared" si="14"/>
        <v>297879</v>
      </c>
      <c r="F224">
        <f t="shared" si="16"/>
        <v>79</v>
      </c>
      <c r="G224">
        <f t="shared" si="15"/>
        <v>1</v>
      </c>
    </row>
    <row r="225" spans="1:7" ht="15.75">
      <c r="A225">
        <v>299530</v>
      </c>
      <c r="B225">
        <v>299200</v>
      </c>
      <c r="D225">
        <f t="shared" si="13"/>
        <v>330</v>
      </c>
      <c r="E225">
        <f t="shared" si="14"/>
        <v>299530</v>
      </c>
      <c r="F225">
        <f t="shared" si="16"/>
        <v>330</v>
      </c>
      <c r="G225">
        <f t="shared" si="15"/>
        <v>1</v>
      </c>
    </row>
    <row r="226" spans="1:7" ht="15.75">
      <c r="A226">
        <v>303527</v>
      </c>
      <c r="B226">
        <v>302900</v>
      </c>
      <c r="D226">
        <f t="shared" si="13"/>
        <v>627</v>
      </c>
      <c r="E226">
        <f t="shared" si="14"/>
        <v>303527</v>
      </c>
      <c r="F226">
        <f t="shared" si="16"/>
        <v>627</v>
      </c>
      <c r="G226">
        <f t="shared" si="15"/>
        <v>1</v>
      </c>
    </row>
    <row r="227" spans="1:7" ht="15.75">
      <c r="A227">
        <v>308509</v>
      </c>
      <c r="B227">
        <v>308700</v>
      </c>
      <c r="D227">
        <f t="shared" si="13"/>
        <v>191</v>
      </c>
      <c r="E227">
        <f t="shared" si="14"/>
        <v>308509</v>
      </c>
      <c r="F227">
        <f t="shared" si="16"/>
        <v>191</v>
      </c>
      <c r="G227">
        <f t="shared" si="15"/>
        <v>1</v>
      </c>
    </row>
    <row r="228" spans="1:7" ht="15.75">
      <c r="A228">
        <v>310977</v>
      </c>
      <c r="B228">
        <v>310800</v>
      </c>
      <c r="D228">
        <f t="shared" si="13"/>
        <v>177</v>
      </c>
      <c r="E228">
        <f t="shared" si="14"/>
        <v>310977</v>
      </c>
      <c r="F228">
        <f t="shared" si="16"/>
        <v>177</v>
      </c>
      <c r="G228">
        <f t="shared" si="15"/>
        <v>1</v>
      </c>
    </row>
    <row r="229" spans="1:7" ht="15.75">
      <c r="A229">
        <v>316913</v>
      </c>
      <c r="B229">
        <v>317100</v>
      </c>
      <c r="D229">
        <f t="shared" si="13"/>
        <v>187</v>
      </c>
      <c r="E229">
        <f t="shared" si="14"/>
        <v>316913</v>
      </c>
      <c r="F229">
        <f t="shared" si="16"/>
        <v>187</v>
      </c>
      <c r="G229">
        <f t="shared" si="15"/>
        <v>1</v>
      </c>
    </row>
    <row r="230" spans="1:7" ht="15.75">
      <c r="A230">
        <v>318089</v>
      </c>
      <c r="B230">
        <v>318300</v>
      </c>
      <c r="D230">
        <f t="shared" si="13"/>
        <v>211</v>
      </c>
      <c r="E230">
        <f t="shared" si="14"/>
        <v>318089</v>
      </c>
      <c r="F230">
        <f t="shared" si="16"/>
        <v>211</v>
      </c>
      <c r="G230">
        <f t="shared" si="15"/>
        <v>1</v>
      </c>
    </row>
    <row r="231" spans="1:7" ht="15.75">
      <c r="A231">
        <v>319934</v>
      </c>
      <c r="B231">
        <v>320000</v>
      </c>
      <c r="D231">
        <f t="shared" si="13"/>
        <v>66</v>
      </c>
      <c r="E231">
        <f t="shared" si="14"/>
        <v>319934</v>
      </c>
      <c r="F231">
        <f t="shared" si="16"/>
        <v>66</v>
      </c>
      <c r="G231">
        <f t="shared" si="15"/>
        <v>1</v>
      </c>
    </row>
    <row r="232" spans="1:7" ht="15.75">
      <c r="A232">
        <v>320447</v>
      </c>
      <c r="B232">
        <v>320900</v>
      </c>
      <c r="D232">
        <f t="shared" si="13"/>
        <v>453</v>
      </c>
      <c r="E232">
        <f t="shared" si="14"/>
        <v>320447</v>
      </c>
      <c r="F232">
        <f t="shared" si="16"/>
        <v>453</v>
      </c>
      <c r="G232">
        <f t="shared" si="15"/>
        <v>1</v>
      </c>
    </row>
    <row r="233" spans="1:7" ht="15.75">
      <c r="A233">
        <v>321066</v>
      </c>
      <c r="B233">
        <v>321500</v>
      </c>
      <c r="D233">
        <f t="shared" si="13"/>
        <v>434</v>
      </c>
      <c r="E233">
        <f t="shared" si="14"/>
        <v>321066</v>
      </c>
      <c r="F233">
        <f t="shared" si="16"/>
        <v>434</v>
      </c>
      <c r="G233">
        <f t="shared" si="15"/>
        <v>1</v>
      </c>
    </row>
    <row r="234" spans="1:7" ht="15.75">
      <c r="A234">
        <v>321968</v>
      </c>
      <c r="B234">
        <v>322200</v>
      </c>
      <c r="D234">
        <f t="shared" si="13"/>
        <v>232</v>
      </c>
      <c r="E234">
        <f t="shared" si="14"/>
        <v>321968</v>
      </c>
      <c r="F234">
        <f t="shared" si="16"/>
        <v>232</v>
      </c>
      <c r="G234">
        <f t="shared" si="15"/>
        <v>1</v>
      </c>
    </row>
    <row r="235" spans="1:7" ht="15.75">
      <c r="A235">
        <v>322539</v>
      </c>
      <c r="B235">
        <v>322800</v>
      </c>
      <c r="D235">
        <f t="shared" si="13"/>
        <v>261</v>
      </c>
      <c r="E235">
        <f t="shared" si="14"/>
        <v>322539</v>
      </c>
      <c r="F235">
        <f t="shared" si="16"/>
        <v>261</v>
      </c>
      <c r="G235">
        <f t="shared" si="15"/>
        <v>1</v>
      </c>
    </row>
    <row r="236" spans="1:7" ht="15.75">
      <c r="A236">
        <v>323750</v>
      </c>
      <c r="B236">
        <v>323700</v>
      </c>
      <c r="D236">
        <f t="shared" si="13"/>
        <v>50</v>
      </c>
      <c r="E236">
        <f t="shared" si="14"/>
        <v>323750</v>
      </c>
      <c r="F236">
        <f t="shared" si="16"/>
        <v>50</v>
      </c>
      <c r="G236">
        <f t="shared" si="15"/>
        <v>1</v>
      </c>
    </row>
    <row r="237" spans="1:7" ht="15.75">
      <c r="A237">
        <v>324067</v>
      </c>
      <c r="B237">
        <v>324400</v>
      </c>
      <c r="D237">
        <f t="shared" si="13"/>
        <v>333</v>
      </c>
      <c r="E237">
        <f t="shared" si="14"/>
        <v>324067</v>
      </c>
      <c r="F237">
        <f t="shared" si="16"/>
        <v>333</v>
      </c>
      <c r="G237">
        <f t="shared" si="15"/>
        <v>1</v>
      </c>
    </row>
    <row r="238" spans="1:7" ht="15.75">
      <c r="A238">
        <v>324947</v>
      </c>
      <c r="B238">
        <v>325100</v>
      </c>
      <c r="D238">
        <f t="shared" si="13"/>
        <v>153</v>
      </c>
      <c r="E238">
        <f t="shared" si="14"/>
        <v>324947</v>
      </c>
      <c r="F238">
        <f t="shared" si="16"/>
        <v>153</v>
      </c>
      <c r="G238">
        <f t="shared" si="15"/>
        <v>1</v>
      </c>
    </row>
    <row r="239" spans="1:7" ht="15.75">
      <c r="A239">
        <v>325876</v>
      </c>
      <c r="B239">
        <v>325900</v>
      </c>
      <c r="D239">
        <f t="shared" si="13"/>
        <v>24</v>
      </c>
      <c r="E239">
        <f t="shared" si="14"/>
        <v>325876</v>
      </c>
      <c r="F239">
        <f t="shared" si="16"/>
        <v>24</v>
      </c>
      <c r="G239">
        <f t="shared" si="15"/>
        <v>1</v>
      </c>
    </row>
    <row r="240" spans="1:7" ht="15.75">
      <c r="A240">
        <v>326326</v>
      </c>
      <c r="B240">
        <v>326600</v>
      </c>
      <c r="D240">
        <f t="shared" si="13"/>
        <v>274</v>
      </c>
      <c r="E240">
        <f t="shared" si="14"/>
        <v>326326</v>
      </c>
      <c r="F240">
        <f t="shared" si="16"/>
        <v>274</v>
      </c>
      <c r="G240">
        <f t="shared" si="15"/>
        <v>1</v>
      </c>
    </row>
    <row r="241" spans="1:7" ht="15.75">
      <c r="A241">
        <v>327090</v>
      </c>
      <c r="B241">
        <v>327400</v>
      </c>
      <c r="D241">
        <f t="shared" si="13"/>
        <v>310</v>
      </c>
      <c r="E241">
        <f t="shared" si="14"/>
        <v>327090</v>
      </c>
      <c r="F241">
        <f t="shared" si="16"/>
        <v>310</v>
      </c>
      <c r="G241">
        <f t="shared" si="15"/>
        <v>1</v>
      </c>
    </row>
    <row r="242" spans="1:7" ht="15.75">
      <c r="A242">
        <v>327876</v>
      </c>
      <c r="B242">
        <v>328200</v>
      </c>
      <c r="D242">
        <f t="shared" si="13"/>
        <v>324</v>
      </c>
      <c r="E242">
        <f t="shared" si="14"/>
        <v>327876</v>
      </c>
      <c r="F242">
        <f t="shared" si="16"/>
        <v>324</v>
      </c>
      <c r="G242">
        <f t="shared" si="15"/>
        <v>1</v>
      </c>
    </row>
    <row r="243" spans="1:7" ht="15.75">
      <c r="A243">
        <v>328664</v>
      </c>
      <c r="B243">
        <v>329000</v>
      </c>
      <c r="D243">
        <f t="shared" si="13"/>
        <v>336</v>
      </c>
      <c r="E243">
        <f t="shared" si="14"/>
        <v>328664</v>
      </c>
      <c r="F243">
        <f t="shared" si="16"/>
        <v>336</v>
      </c>
      <c r="G243">
        <f t="shared" si="15"/>
        <v>1</v>
      </c>
    </row>
    <row r="244" spans="1:7" ht="15.75">
      <c r="A244">
        <v>329549</v>
      </c>
      <c r="D244">
        <f t="shared" si="13"/>
        <v>329549</v>
      </c>
      <c r="E244">
        <f t="shared" si="14"/>
        <v>329549</v>
      </c>
      <c r="F244">
        <f t="shared" si="16"/>
        <v>329549</v>
      </c>
      <c r="G244">
        <f t="shared" si="15"/>
        <v>0</v>
      </c>
    </row>
    <row r="245" spans="1:7" ht="15.75">
      <c r="A245">
        <v>334637</v>
      </c>
      <c r="B245">
        <v>334800</v>
      </c>
      <c r="D245">
        <f t="shared" si="13"/>
        <v>163</v>
      </c>
      <c r="E245">
        <f t="shared" si="14"/>
        <v>334637</v>
      </c>
      <c r="F245">
        <f t="shared" si="16"/>
        <v>163</v>
      </c>
      <c r="G245">
        <f t="shared" si="15"/>
        <v>1</v>
      </c>
    </row>
    <row r="246" spans="1:7" ht="15.75">
      <c r="A246">
        <v>334970</v>
      </c>
      <c r="D246">
        <f t="shared" si="13"/>
        <v>334970</v>
      </c>
      <c r="E246">
        <f t="shared" si="14"/>
        <v>334970</v>
      </c>
      <c r="F246">
        <f t="shared" si="16"/>
        <v>334970</v>
      </c>
      <c r="G246">
        <f t="shared" si="15"/>
        <v>0</v>
      </c>
    </row>
    <row r="247" spans="1:7" ht="15.75">
      <c r="A247">
        <v>335551</v>
      </c>
      <c r="B247">
        <v>335500</v>
      </c>
      <c r="D247">
        <f t="shared" si="13"/>
        <v>51</v>
      </c>
      <c r="E247">
        <f t="shared" si="14"/>
        <v>335551</v>
      </c>
      <c r="F247">
        <f t="shared" si="16"/>
        <v>51</v>
      </c>
      <c r="G247">
        <f t="shared" si="15"/>
        <v>1</v>
      </c>
    </row>
    <row r="248" spans="1:7" ht="15.75">
      <c r="A248">
        <v>336255</v>
      </c>
      <c r="B248">
        <v>336200</v>
      </c>
      <c r="D248">
        <f t="shared" si="13"/>
        <v>55</v>
      </c>
      <c r="E248">
        <f t="shared" si="14"/>
        <v>336255</v>
      </c>
      <c r="F248">
        <f t="shared" si="16"/>
        <v>55</v>
      </c>
      <c r="G248">
        <f t="shared" si="15"/>
        <v>1</v>
      </c>
    </row>
    <row r="249" spans="1:7" ht="15.75">
      <c r="A249">
        <v>336447</v>
      </c>
      <c r="B249">
        <v>336600</v>
      </c>
      <c r="D249">
        <f t="shared" si="13"/>
        <v>153</v>
      </c>
      <c r="E249">
        <f t="shared" si="14"/>
        <v>336447</v>
      </c>
      <c r="F249">
        <f t="shared" si="16"/>
        <v>153</v>
      </c>
      <c r="G249">
        <f t="shared" si="15"/>
        <v>1</v>
      </c>
    </row>
    <row r="250" spans="1:7" ht="15.75">
      <c r="A250">
        <v>337114</v>
      </c>
      <c r="B250">
        <v>337200</v>
      </c>
      <c r="D250">
        <f t="shared" si="13"/>
        <v>86</v>
      </c>
      <c r="E250">
        <f t="shared" si="14"/>
        <v>337114</v>
      </c>
      <c r="F250">
        <f t="shared" si="16"/>
        <v>86</v>
      </c>
      <c r="G250">
        <f t="shared" si="15"/>
        <v>1</v>
      </c>
    </row>
    <row r="251" spans="1:7" ht="15.75">
      <c r="A251">
        <v>337658</v>
      </c>
      <c r="B251">
        <v>337700</v>
      </c>
      <c r="D251">
        <f t="shared" si="13"/>
        <v>42</v>
      </c>
      <c r="E251">
        <f t="shared" si="14"/>
        <v>337658</v>
      </c>
      <c r="F251">
        <f t="shared" si="16"/>
        <v>42</v>
      </c>
      <c r="G251">
        <f t="shared" si="15"/>
        <v>1</v>
      </c>
    </row>
    <row r="252" spans="1:7" ht="15.75">
      <c r="A252">
        <v>338231</v>
      </c>
      <c r="B252">
        <v>338300</v>
      </c>
      <c r="D252">
        <f t="shared" si="13"/>
        <v>69</v>
      </c>
      <c r="E252">
        <f t="shared" si="14"/>
        <v>338231</v>
      </c>
      <c r="F252">
        <f t="shared" si="16"/>
        <v>69</v>
      </c>
      <c r="G252">
        <f t="shared" si="15"/>
        <v>1</v>
      </c>
    </row>
    <row r="253" spans="1:7" ht="15.75">
      <c r="A253">
        <v>339702</v>
      </c>
      <c r="B253">
        <v>339200</v>
      </c>
      <c r="C253">
        <v>340000</v>
      </c>
      <c r="D253">
        <f t="shared" si="13"/>
        <v>502</v>
      </c>
      <c r="E253">
        <f t="shared" si="14"/>
        <v>298</v>
      </c>
      <c r="F253">
        <f t="shared" si="16"/>
        <v>298</v>
      </c>
      <c r="G253">
        <f t="shared" si="15"/>
        <v>1</v>
      </c>
    </row>
    <row r="254" spans="1:7" ht="15.75">
      <c r="A254">
        <v>341790</v>
      </c>
      <c r="B254">
        <v>341600</v>
      </c>
      <c r="C254">
        <v>342600</v>
      </c>
      <c r="D254">
        <f t="shared" si="13"/>
        <v>190</v>
      </c>
      <c r="E254">
        <f t="shared" si="14"/>
        <v>810</v>
      </c>
      <c r="F254">
        <f t="shared" si="16"/>
        <v>190</v>
      </c>
      <c r="G254">
        <f t="shared" si="15"/>
        <v>1</v>
      </c>
    </row>
    <row r="255" spans="1:7" ht="15.75">
      <c r="A255">
        <v>350710</v>
      </c>
      <c r="B255">
        <v>350800</v>
      </c>
      <c r="D255">
        <f t="shared" si="13"/>
        <v>90</v>
      </c>
      <c r="E255">
        <f t="shared" si="14"/>
        <v>350710</v>
      </c>
      <c r="F255">
        <f t="shared" si="16"/>
        <v>90</v>
      </c>
      <c r="G255">
        <f t="shared" si="15"/>
        <v>1</v>
      </c>
    </row>
    <row r="256" spans="1:7" ht="15.75">
      <c r="A256">
        <v>351987</v>
      </c>
      <c r="B256">
        <v>352100</v>
      </c>
      <c r="D256">
        <f t="shared" si="13"/>
        <v>113</v>
      </c>
      <c r="E256">
        <f t="shared" si="14"/>
        <v>351987</v>
      </c>
      <c r="F256">
        <f t="shared" si="16"/>
        <v>113</v>
      </c>
      <c r="G256">
        <f t="shared" si="15"/>
        <v>1</v>
      </c>
    </row>
    <row r="257" spans="1:7" ht="15.75">
      <c r="A257">
        <v>352788</v>
      </c>
      <c r="B257">
        <v>352900</v>
      </c>
      <c r="D257">
        <f t="shared" si="13"/>
        <v>112</v>
      </c>
      <c r="E257">
        <f t="shared" si="14"/>
        <v>352788</v>
      </c>
      <c r="F257">
        <f t="shared" si="16"/>
        <v>112</v>
      </c>
      <c r="G257">
        <f t="shared" si="15"/>
        <v>1</v>
      </c>
    </row>
    <row r="258" spans="1:7" ht="15.75">
      <c r="A258">
        <v>355096</v>
      </c>
      <c r="B258">
        <v>354000</v>
      </c>
      <c r="D258">
        <f aca="true" t="shared" si="17" ref="D258:D295">ABS(A258-B258)</f>
        <v>1096</v>
      </c>
      <c r="E258">
        <f aca="true" t="shared" si="18" ref="E258:E295">ABS(A258-C258)</f>
        <v>355096</v>
      </c>
      <c r="F258">
        <f t="shared" si="16"/>
        <v>1096</v>
      </c>
      <c r="G258">
        <f t="shared" si="15"/>
        <v>0</v>
      </c>
    </row>
    <row r="259" spans="1:7" ht="15.75">
      <c r="A259">
        <v>355487</v>
      </c>
      <c r="B259">
        <v>355200</v>
      </c>
      <c r="D259">
        <f t="shared" si="17"/>
        <v>287</v>
      </c>
      <c r="E259">
        <f t="shared" si="18"/>
        <v>355487</v>
      </c>
      <c r="F259">
        <f t="shared" si="16"/>
        <v>287</v>
      </c>
      <c r="G259">
        <f aca="true" t="shared" si="19" ref="G259:G295">IF(F259&lt;800,1,0)</f>
        <v>1</v>
      </c>
    </row>
    <row r="260" spans="1:7" ht="15.75">
      <c r="A260">
        <v>355880</v>
      </c>
      <c r="B260">
        <v>355800</v>
      </c>
      <c r="D260">
        <f t="shared" si="17"/>
        <v>80</v>
      </c>
      <c r="E260">
        <f t="shared" si="18"/>
        <v>355880</v>
      </c>
      <c r="F260">
        <f t="shared" si="16"/>
        <v>80</v>
      </c>
      <c r="G260">
        <f t="shared" si="19"/>
        <v>1</v>
      </c>
    </row>
    <row r="261" spans="1:7" ht="15.75">
      <c r="A261">
        <v>356354</v>
      </c>
      <c r="B261">
        <v>356400</v>
      </c>
      <c r="D261">
        <f t="shared" si="17"/>
        <v>46</v>
      </c>
      <c r="E261">
        <f t="shared" si="18"/>
        <v>356354</v>
      </c>
      <c r="F261">
        <f t="shared" si="16"/>
        <v>46</v>
      </c>
      <c r="G261">
        <f t="shared" si="19"/>
        <v>1</v>
      </c>
    </row>
    <row r="262" spans="1:7" ht="15.75">
      <c r="A262">
        <v>356776</v>
      </c>
      <c r="B262">
        <v>357000</v>
      </c>
      <c r="D262">
        <f t="shared" si="17"/>
        <v>224</v>
      </c>
      <c r="E262">
        <f t="shared" si="18"/>
        <v>356776</v>
      </c>
      <c r="F262">
        <f t="shared" si="16"/>
        <v>224</v>
      </c>
      <c r="G262">
        <f t="shared" si="19"/>
        <v>1</v>
      </c>
    </row>
    <row r="263" spans="1:7" ht="15.75">
      <c r="A263">
        <v>357604</v>
      </c>
      <c r="B263">
        <v>357800</v>
      </c>
      <c r="D263">
        <f t="shared" si="17"/>
        <v>196</v>
      </c>
      <c r="E263">
        <f t="shared" si="18"/>
        <v>357604</v>
      </c>
      <c r="F263">
        <f t="shared" si="16"/>
        <v>196</v>
      </c>
      <c r="G263">
        <f t="shared" si="19"/>
        <v>1</v>
      </c>
    </row>
    <row r="264" spans="1:7" ht="15.75">
      <c r="A264">
        <v>358359</v>
      </c>
      <c r="D264">
        <f t="shared" si="17"/>
        <v>358359</v>
      </c>
      <c r="E264">
        <f t="shared" si="18"/>
        <v>358359</v>
      </c>
      <c r="F264">
        <f t="shared" si="16"/>
        <v>358359</v>
      </c>
      <c r="G264">
        <f t="shared" si="19"/>
        <v>0</v>
      </c>
    </row>
    <row r="265" spans="1:7" ht="15.75">
      <c r="A265">
        <v>358760</v>
      </c>
      <c r="B265">
        <v>358600</v>
      </c>
      <c r="D265">
        <f t="shared" si="17"/>
        <v>160</v>
      </c>
      <c r="E265">
        <f t="shared" si="18"/>
        <v>358760</v>
      </c>
      <c r="F265">
        <f t="shared" si="16"/>
        <v>160</v>
      </c>
      <c r="G265">
        <f t="shared" si="19"/>
        <v>1</v>
      </c>
    </row>
    <row r="266" spans="1:7" ht="15.75">
      <c r="A266">
        <v>359542</v>
      </c>
      <c r="B266">
        <v>359300</v>
      </c>
      <c r="C266">
        <v>360000</v>
      </c>
      <c r="D266">
        <f t="shared" si="17"/>
        <v>242</v>
      </c>
      <c r="E266">
        <f t="shared" si="18"/>
        <v>458</v>
      </c>
      <c r="F266">
        <f t="shared" si="16"/>
        <v>242</v>
      </c>
      <c r="G266">
        <f t="shared" si="19"/>
        <v>1</v>
      </c>
    </row>
    <row r="267" spans="1:7" ht="15.75">
      <c r="A267">
        <v>360554</v>
      </c>
      <c r="B267">
        <v>360700</v>
      </c>
      <c r="D267">
        <f t="shared" si="17"/>
        <v>146</v>
      </c>
      <c r="E267">
        <f t="shared" si="18"/>
        <v>360554</v>
      </c>
      <c r="F267">
        <f t="shared" si="16"/>
        <v>146</v>
      </c>
      <c r="G267">
        <f t="shared" si="19"/>
        <v>1</v>
      </c>
    </row>
    <row r="268" spans="1:7" ht="15.75">
      <c r="A268">
        <v>361107</v>
      </c>
      <c r="B268">
        <v>361400</v>
      </c>
      <c r="D268">
        <f t="shared" si="17"/>
        <v>293</v>
      </c>
      <c r="E268">
        <f t="shared" si="18"/>
        <v>361107</v>
      </c>
      <c r="F268">
        <f t="shared" si="16"/>
        <v>293</v>
      </c>
      <c r="G268">
        <f t="shared" si="19"/>
        <v>1</v>
      </c>
    </row>
    <row r="269" spans="1:7" ht="15.75">
      <c r="A269">
        <v>362281</v>
      </c>
      <c r="B269">
        <v>362300</v>
      </c>
      <c r="D269">
        <f t="shared" si="17"/>
        <v>19</v>
      </c>
      <c r="E269">
        <f t="shared" si="18"/>
        <v>362281</v>
      </c>
      <c r="F269">
        <f t="shared" si="16"/>
        <v>19</v>
      </c>
      <c r="G269">
        <f t="shared" si="19"/>
        <v>1</v>
      </c>
    </row>
    <row r="270" spans="1:7" ht="15.75">
      <c r="A270">
        <v>363017</v>
      </c>
      <c r="B270">
        <v>363100</v>
      </c>
      <c r="D270">
        <f t="shared" si="17"/>
        <v>83</v>
      </c>
      <c r="E270">
        <f t="shared" si="18"/>
        <v>363017</v>
      </c>
      <c r="F270">
        <f t="shared" si="16"/>
        <v>83</v>
      </c>
      <c r="G270">
        <f t="shared" si="19"/>
        <v>1</v>
      </c>
    </row>
    <row r="271" spans="1:7" ht="15.75">
      <c r="A271">
        <v>366387</v>
      </c>
      <c r="B271">
        <v>366400</v>
      </c>
      <c r="D271">
        <f t="shared" si="17"/>
        <v>13</v>
      </c>
      <c r="E271">
        <f t="shared" si="18"/>
        <v>366387</v>
      </c>
      <c r="F271">
        <f t="shared" si="16"/>
        <v>13</v>
      </c>
      <c r="G271">
        <f t="shared" si="19"/>
        <v>1</v>
      </c>
    </row>
    <row r="272" spans="1:7" ht="15.75">
      <c r="A272">
        <v>367045</v>
      </c>
      <c r="B272">
        <v>367200</v>
      </c>
      <c r="D272">
        <f t="shared" si="17"/>
        <v>155</v>
      </c>
      <c r="E272">
        <f t="shared" si="18"/>
        <v>367045</v>
      </c>
      <c r="F272">
        <f aca="true" t="shared" si="20" ref="F272:F295">MIN(D272:E272)</f>
        <v>155</v>
      </c>
      <c r="G272">
        <f t="shared" si="19"/>
        <v>1</v>
      </c>
    </row>
    <row r="273" spans="1:7" ht="15.75">
      <c r="A273">
        <v>368141</v>
      </c>
      <c r="B273">
        <v>368200</v>
      </c>
      <c r="D273">
        <f t="shared" si="17"/>
        <v>59</v>
      </c>
      <c r="E273">
        <f t="shared" si="18"/>
        <v>368141</v>
      </c>
      <c r="F273">
        <f t="shared" si="20"/>
        <v>59</v>
      </c>
      <c r="G273">
        <f t="shared" si="19"/>
        <v>1</v>
      </c>
    </row>
    <row r="274" spans="1:7" ht="15.75">
      <c r="A274">
        <v>368564</v>
      </c>
      <c r="B274">
        <v>368900</v>
      </c>
      <c r="D274">
        <f t="shared" si="17"/>
        <v>336</v>
      </c>
      <c r="E274">
        <f t="shared" si="18"/>
        <v>368564</v>
      </c>
      <c r="F274">
        <f t="shared" si="20"/>
        <v>336</v>
      </c>
      <c r="G274">
        <f t="shared" si="19"/>
        <v>1</v>
      </c>
    </row>
    <row r="275" spans="1:7" ht="15.75">
      <c r="A275">
        <v>369838</v>
      </c>
      <c r="B275">
        <v>369900</v>
      </c>
      <c r="D275">
        <f t="shared" si="17"/>
        <v>62</v>
      </c>
      <c r="E275">
        <f t="shared" si="18"/>
        <v>369838</v>
      </c>
      <c r="F275">
        <f t="shared" si="20"/>
        <v>62</v>
      </c>
      <c r="G275">
        <f t="shared" si="19"/>
        <v>1</v>
      </c>
    </row>
    <row r="276" spans="1:7" ht="15.75">
      <c r="A276">
        <v>370606</v>
      </c>
      <c r="B276">
        <v>370600</v>
      </c>
      <c r="D276">
        <f t="shared" si="17"/>
        <v>6</v>
      </c>
      <c r="E276">
        <f t="shared" si="18"/>
        <v>370606</v>
      </c>
      <c r="F276">
        <f t="shared" si="20"/>
        <v>6</v>
      </c>
      <c r="G276">
        <f t="shared" si="19"/>
        <v>1</v>
      </c>
    </row>
    <row r="277" spans="1:7" ht="15.75">
      <c r="A277">
        <v>371003</v>
      </c>
      <c r="B277">
        <v>371200</v>
      </c>
      <c r="D277">
        <f t="shared" si="17"/>
        <v>197</v>
      </c>
      <c r="E277">
        <f t="shared" si="18"/>
        <v>371003</v>
      </c>
      <c r="F277">
        <f t="shared" si="20"/>
        <v>197</v>
      </c>
      <c r="G277">
        <f t="shared" si="19"/>
        <v>1</v>
      </c>
    </row>
    <row r="278" spans="1:7" ht="15.75">
      <c r="A278">
        <v>372061</v>
      </c>
      <c r="B278">
        <v>372000</v>
      </c>
      <c r="D278">
        <f t="shared" si="17"/>
        <v>61</v>
      </c>
      <c r="E278">
        <f t="shared" si="18"/>
        <v>372061</v>
      </c>
      <c r="F278">
        <f t="shared" si="20"/>
        <v>61</v>
      </c>
      <c r="G278">
        <f t="shared" si="19"/>
        <v>1</v>
      </c>
    </row>
    <row r="279" spans="1:7" ht="15.75">
      <c r="A279">
        <v>372625</v>
      </c>
      <c r="B279">
        <v>372600</v>
      </c>
      <c r="D279">
        <f t="shared" si="17"/>
        <v>25</v>
      </c>
      <c r="E279">
        <f t="shared" si="18"/>
        <v>372625</v>
      </c>
      <c r="F279">
        <f t="shared" si="20"/>
        <v>25</v>
      </c>
      <c r="G279">
        <f t="shared" si="19"/>
        <v>1</v>
      </c>
    </row>
    <row r="280" spans="1:7" ht="15.75">
      <c r="A280">
        <v>373662</v>
      </c>
      <c r="B280">
        <v>373400</v>
      </c>
      <c r="D280">
        <f t="shared" si="17"/>
        <v>262</v>
      </c>
      <c r="E280">
        <f t="shared" si="18"/>
        <v>373662</v>
      </c>
      <c r="F280">
        <f t="shared" si="20"/>
        <v>262</v>
      </c>
      <c r="G280">
        <f t="shared" si="19"/>
        <v>1</v>
      </c>
    </row>
    <row r="281" spans="1:7" ht="15.75">
      <c r="A281">
        <v>374082</v>
      </c>
      <c r="B281">
        <v>374100</v>
      </c>
      <c r="D281">
        <f t="shared" si="17"/>
        <v>18</v>
      </c>
      <c r="E281">
        <f t="shared" si="18"/>
        <v>374082</v>
      </c>
      <c r="F281">
        <f t="shared" si="20"/>
        <v>18</v>
      </c>
      <c r="G281">
        <f t="shared" si="19"/>
        <v>1</v>
      </c>
    </row>
    <row r="282" spans="1:7" ht="15.75">
      <c r="A282">
        <v>374339</v>
      </c>
      <c r="D282">
        <f t="shared" si="17"/>
        <v>374339</v>
      </c>
      <c r="E282">
        <f t="shared" si="18"/>
        <v>374339</v>
      </c>
      <c r="F282">
        <f t="shared" si="20"/>
        <v>374339</v>
      </c>
      <c r="G282">
        <f t="shared" si="19"/>
        <v>0</v>
      </c>
    </row>
    <row r="283" spans="1:7" ht="15.75">
      <c r="A283">
        <v>374474</v>
      </c>
      <c r="B283">
        <v>374700</v>
      </c>
      <c r="D283">
        <f t="shared" si="17"/>
        <v>226</v>
      </c>
      <c r="E283">
        <f t="shared" si="18"/>
        <v>374474</v>
      </c>
      <c r="F283">
        <f t="shared" si="20"/>
        <v>226</v>
      </c>
      <c r="G283">
        <f t="shared" si="19"/>
        <v>1</v>
      </c>
    </row>
    <row r="284" spans="1:7" ht="15.75">
      <c r="A284">
        <v>375299</v>
      </c>
      <c r="B284">
        <v>375400</v>
      </c>
      <c r="D284">
        <f t="shared" si="17"/>
        <v>101</v>
      </c>
      <c r="E284">
        <f t="shared" si="18"/>
        <v>375299</v>
      </c>
      <c r="F284">
        <f t="shared" si="20"/>
        <v>101</v>
      </c>
      <c r="G284">
        <f t="shared" si="19"/>
        <v>1</v>
      </c>
    </row>
    <row r="285" spans="1:7" ht="15.75">
      <c r="A285">
        <v>375750</v>
      </c>
      <c r="D285">
        <f t="shared" si="17"/>
        <v>375750</v>
      </c>
      <c r="E285">
        <f t="shared" si="18"/>
        <v>375750</v>
      </c>
      <c r="F285">
        <f t="shared" si="20"/>
        <v>375750</v>
      </c>
      <c r="G285">
        <f t="shared" si="19"/>
        <v>0</v>
      </c>
    </row>
    <row r="286" spans="1:7" ht="15.75">
      <c r="A286">
        <v>376179</v>
      </c>
      <c r="B286">
        <v>376000</v>
      </c>
      <c r="C286">
        <v>376500</v>
      </c>
      <c r="D286">
        <f t="shared" si="17"/>
        <v>179</v>
      </c>
      <c r="E286">
        <f t="shared" si="18"/>
        <v>321</v>
      </c>
      <c r="F286">
        <f t="shared" si="20"/>
        <v>179</v>
      </c>
      <c r="G286">
        <f t="shared" si="19"/>
        <v>1</v>
      </c>
    </row>
    <row r="287" spans="1:7" ht="15.75">
      <c r="A287">
        <v>380097</v>
      </c>
      <c r="B287">
        <v>380200</v>
      </c>
      <c r="D287">
        <f t="shared" si="17"/>
        <v>103</v>
      </c>
      <c r="E287">
        <f t="shared" si="18"/>
        <v>380097</v>
      </c>
      <c r="F287">
        <f t="shared" si="20"/>
        <v>103</v>
      </c>
      <c r="G287">
        <f t="shared" si="19"/>
        <v>1</v>
      </c>
    </row>
    <row r="288" spans="1:7" ht="15.75">
      <c r="A288">
        <v>381297</v>
      </c>
      <c r="B288">
        <v>381300</v>
      </c>
      <c r="D288">
        <f t="shared" si="17"/>
        <v>3</v>
      </c>
      <c r="E288">
        <f t="shared" si="18"/>
        <v>381297</v>
      </c>
      <c r="F288">
        <f t="shared" si="20"/>
        <v>3</v>
      </c>
      <c r="G288">
        <f t="shared" si="19"/>
        <v>1</v>
      </c>
    </row>
    <row r="289" spans="1:7" ht="15.75">
      <c r="A289">
        <v>381566</v>
      </c>
      <c r="B289">
        <v>382000</v>
      </c>
      <c r="D289">
        <f t="shared" si="17"/>
        <v>434</v>
      </c>
      <c r="E289">
        <f t="shared" si="18"/>
        <v>381566</v>
      </c>
      <c r="F289">
        <f t="shared" si="20"/>
        <v>434</v>
      </c>
      <c r="G289">
        <f t="shared" si="19"/>
        <v>1</v>
      </c>
    </row>
    <row r="290" spans="1:7" ht="15.75">
      <c r="A290">
        <v>382748</v>
      </c>
      <c r="B290">
        <v>382800</v>
      </c>
      <c r="D290">
        <f t="shared" si="17"/>
        <v>52</v>
      </c>
      <c r="E290">
        <f t="shared" si="18"/>
        <v>382748</v>
      </c>
      <c r="F290">
        <f t="shared" si="20"/>
        <v>52</v>
      </c>
      <c r="G290">
        <f t="shared" si="19"/>
        <v>1</v>
      </c>
    </row>
    <row r="291" spans="1:7" ht="15.75">
      <c r="A291">
        <v>383836</v>
      </c>
      <c r="B291">
        <v>384100</v>
      </c>
      <c r="D291">
        <f t="shared" si="17"/>
        <v>264</v>
      </c>
      <c r="E291">
        <f t="shared" si="18"/>
        <v>383836</v>
      </c>
      <c r="F291">
        <f t="shared" si="20"/>
        <v>264</v>
      </c>
      <c r="G291">
        <f t="shared" si="19"/>
        <v>1</v>
      </c>
    </row>
    <row r="292" spans="1:7" ht="15.75">
      <c r="A292">
        <v>385217</v>
      </c>
      <c r="B292">
        <v>385200</v>
      </c>
      <c r="D292">
        <f t="shared" si="17"/>
        <v>17</v>
      </c>
      <c r="E292">
        <f t="shared" si="18"/>
        <v>385217</v>
      </c>
      <c r="F292">
        <f t="shared" si="20"/>
        <v>17</v>
      </c>
      <c r="G292">
        <f t="shared" si="19"/>
        <v>1</v>
      </c>
    </row>
    <row r="293" spans="1:7" ht="15.75">
      <c r="A293">
        <v>385613</v>
      </c>
      <c r="B293">
        <v>385900</v>
      </c>
      <c r="D293">
        <f t="shared" si="17"/>
        <v>287</v>
      </c>
      <c r="E293">
        <f t="shared" si="18"/>
        <v>385613</v>
      </c>
      <c r="F293">
        <f t="shared" si="20"/>
        <v>287</v>
      </c>
      <c r="G293">
        <f t="shared" si="19"/>
        <v>1</v>
      </c>
    </row>
    <row r="294" spans="1:7" ht="15.75">
      <c r="A294">
        <v>387215</v>
      </c>
      <c r="B294">
        <v>387200</v>
      </c>
      <c r="D294">
        <f t="shared" si="17"/>
        <v>15</v>
      </c>
      <c r="E294">
        <f t="shared" si="18"/>
        <v>387215</v>
      </c>
      <c r="F294">
        <f t="shared" si="20"/>
        <v>15</v>
      </c>
      <c r="G294">
        <f t="shared" si="19"/>
        <v>1</v>
      </c>
    </row>
    <row r="295" spans="1:7" ht="15.75">
      <c r="A295">
        <v>387668</v>
      </c>
      <c r="B295">
        <v>387700</v>
      </c>
      <c r="D295">
        <f t="shared" si="17"/>
        <v>32</v>
      </c>
      <c r="E295">
        <f t="shared" si="18"/>
        <v>387668</v>
      </c>
      <c r="F295">
        <f t="shared" si="20"/>
        <v>32</v>
      </c>
      <c r="G295">
        <f t="shared" si="19"/>
        <v>1</v>
      </c>
    </row>
    <row r="297" spans="2:7" ht="15.75">
      <c r="B297">
        <f>COUNT(B2:B295)</f>
        <v>280</v>
      </c>
      <c r="C297">
        <f aca="true" t="shared" si="21" ref="C297">COUNT(C2:C295)</f>
        <v>42</v>
      </c>
      <c r="G297">
        <f>SUM(G2:G295)</f>
        <v>275</v>
      </c>
    </row>
    <row r="299" spans="1:6" ht="15.75">
      <c r="A299" t="s">
        <v>4</v>
      </c>
      <c r="B299">
        <f>SUM(B297:C297)</f>
        <v>322</v>
      </c>
      <c r="E299" t="s">
        <v>8</v>
      </c>
      <c r="F299" s="2">
        <f>AVERAGEIF(G2:G295,1,F2:F295)</f>
        <v>147.33454545454546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82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8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15.75">
      <c r="A1" t="s">
        <v>0</v>
      </c>
      <c r="B1" s="1" t="s">
        <v>5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31100</v>
      </c>
      <c r="C2">
        <v>50200</v>
      </c>
      <c r="D2">
        <f aca="true" t="shared" si="0" ref="D2:D65">ABS(A2-B2)</f>
        <v>19263</v>
      </c>
      <c r="E2">
        <f aca="true" t="shared" si="1" ref="E2:E65">ABS(A2-C2)</f>
        <v>163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51500</v>
      </c>
      <c r="C3">
        <v>52800</v>
      </c>
      <c r="D3">
        <f t="shared" si="0"/>
        <v>631</v>
      </c>
      <c r="E3">
        <f t="shared" si="1"/>
        <v>669</v>
      </c>
      <c r="F3">
        <f aca="true" t="shared" si="2" ref="F3:F66">MIN(D3:E3)</f>
        <v>631</v>
      </c>
      <c r="G3">
        <f aca="true" t="shared" si="3" ref="G3:G66">IF(F3&lt;800,1,0)</f>
        <v>1</v>
      </c>
    </row>
    <row r="4" spans="1:7" ht="15.75">
      <c r="A4">
        <v>54216</v>
      </c>
      <c r="B4">
        <v>54100</v>
      </c>
      <c r="D4">
        <f t="shared" si="0"/>
        <v>116</v>
      </c>
      <c r="E4">
        <f t="shared" si="1"/>
        <v>54216</v>
      </c>
      <c r="F4">
        <f t="shared" si="2"/>
        <v>116</v>
      </c>
      <c r="G4">
        <f t="shared" si="3"/>
        <v>1</v>
      </c>
    </row>
    <row r="5" spans="1:7" ht="15.75">
      <c r="A5">
        <v>56206</v>
      </c>
      <c r="B5">
        <v>55400</v>
      </c>
      <c r="C5">
        <v>56700</v>
      </c>
      <c r="D5">
        <f t="shared" si="0"/>
        <v>806</v>
      </c>
      <c r="E5">
        <f t="shared" si="1"/>
        <v>494</v>
      </c>
      <c r="F5">
        <f t="shared" si="2"/>
        <v>494</v>
      </c>
      <c r="G5">
        <f t="shared" si="3"/>
        <v>1</v>
      </c>
    </row>
    <row r="6" spans="1:7" ht="15.75">
      <c r="A6">
        <v>58068</v>
      </c>
      <c r="B6">
        <v>58000</v>
      </c>
      <c r="D6">
        <f t="shared" si="0"/>
        <v>68</v>
      </c>
      <c r="E6">
        <f t="shared" si="1"/>
        <v>58068</v>
      </c>
      <c r="F6">
        <f t="shared" si="2"/>
        <v>68</v>
      </c>
      <c r="G6">
        <f t="shared" si="3"/>
        <v>1</v>
      </c>
    </row>
    <row r="7" spans="1:7" ht="15.75">
      <c r="A7">
        <v>59843</v>
      </c>
      <c r="B7">
        <v>59300</v>
      </c>
      <c r="C7">
        <v>60600</v>
      </c>
      <c r="D7">
        <f t="shared" si="0"/>
        <v>543</v>
      </c>
      <c r="E7">
        <f t="shared" si="1"/>
        <v>757</v>
      </c>
      <c r="F7">
        <f t="shared" si="2"/>
        <v>543</v>
      </c>
      <c r="G7">
        <f t="shared" si="3"/>
        <v>1</v>
      </c>
    </row>
    <row r="8" spans="1:7" ht="15.75">
      <c r="A8">
        <v>61679</v>
      </c>
      <c r="B8">
        <v>61900</v>
      </c>
      <c r="D8">
        <f t="shared" si="0"/>
        <v>221</v>
      </c>
      <c r="E8">
        <f t="shared" si="1"/>
        <v>61679</v>
      </c>
      <c r="F8">
        <f t="shared" si="2"/>
        <v>221</v>
      </c>
      <c r="G8">
        <f t="shared" si="3"/>
        <v>1</v>
      </c>
    </row>
    <row r="9" spans="1:7" ht="15.75">
      <c r="A9">
        <v>63434</v>
      </c>
      <c r="B9">
        <v>63200</v>
      </c>
      <c r="D9">
        <f t="shared" si="0"/>
        <v>234</v>
      </c>
      <c r="E9">
        <f t="shared" si="1"/>
        <v>63434</v>
      </c>
      <c r="F9">
        <f t="shared" si="2"/>
        <v>234</v>
      </c>
      <c r="G9">
        <f t="shared" si="3"/>
        <v>1</v>
      </c>
    </row>
    <row r="10" spans="1:7" ht="15.75">
      <c r="A10">
        <v>65160</v>
      </c>
      <c r="B10">
        <v>64500</v>
      </c>
      <c r="C10">
        <v>65800</v>
      </c>
      <c r="D10">
        <f t="shared" si="0"/>
        <v>660</v>
      </c>
      <c r="E10">
        <f t="shared" si="1"/>
        <v>640</v>
      </c>
      <c r="F10">
        <f t="shared" si="2"/>
        <v>640</v>
      </c>
      <c r="G10">
        <f t="shared" si="3"/>
        <v>1</v>
      </c>
    </row>
    <row r="11" spans="1:7" ht="15.75">
      <c r="A11">
        <v>66865</v>
      </c>
      <c r="B11">
        <v>67100</v>
      </c>
      <c r="D11">
        <f t="shared" si="0"/>
        <v>235</v>
      </c>
      <c r="E11">
        <f t="shared" si="1"/>
        <v>66865</v>
      </c>
      <c r="F11">
        <f t="shared" si="2"/>
        <v>235</v>
      </c>
      <c r="G11">
        <f t="shared" si="3"/>
        <v>1</v>
      </c>
    </row>
    <row r="12" spans="1:7" ht="15.75">
      <c r="A12">
        <v>68566</v>
      </c>
      <c r="B12">
        <v>68400</v>
      </c>
      <c r="C12">
        <v>69700</v>
      </c>
      <c r="D12">
        <f t="shared" si="0"/>
        <v>166</v>
      </c>
      <c r="E12">
        <f t="shared" si="1"/>
        <v>1134</v>
      </c>
      <c r="F12">
        <f t="shared" si="2"/>
        <v>166</v>
      </c>
      <c r="G12">
        <f t="shared" si="3"/>
        <v>1</v>
      </c>
    </row>
    <row r="13" spans="1:7" ht="15.75">
      <c r="A13">
        <v>90137</v>
      </c>
      <c r="B13">
        <v>90100</v>
      </c>
      <c r="D13">
        <f t="shared" si="0"/>
        <v>37</v>
      </c>
      <c r="E13">
        <f t="shared" si="1"/>
        <v>90137</v>
      </c>
      <c r="F13">
        <f t="shared" si="2"/>
        <v>37</v>
      </c>
      <c r="G13">
        <f t="shared" si="3"/>
        <v>1</v>
      </c>
    </row>
    <row r="14" spans="1:7" ht="15.75">
      <c r="A14">
        <v>90412</v>
      </c>
      <c r="B14">
        <v>90600</v>
      </c>
      <c r="D14">
        <f t="shared" si="0"/>
        <v>188</v>
      </c>
      <c r="E14">
        <f t="shared" si="1"/>
        <v>90412</v>
      </c>
      <c r="F14">
        <f t="shared" si="2"/>
        <v>188</v>
      </c>
      <c r="G14">
        <f t="shared" si="3"/>
        <v>1</v>
      </c>
    </row>
    <row r="15" spans="1:7" ht="15.75">
      <c r="A15">
        <v>90943</v>
      </c>
      <c r="B15">
        <v>91100</v>
      </c>
      <c r="D15">
        <f t="shared" si="0"/>
        <v>157</v>
      </c>
      <c r="E15">
        <f t="shared" si="1"/>
        <v>90943</v>
      </c>
      <c r="F15">
        <f t="shared" si="2"/>
        <v>157</v>
      </c>
      <c r="G15">
        <f t="shared" si="3"/>
        <v>1</v>
      </c>
    </row>
    <row r="16" spans="1:7" ht="15.75">
      <c r="A16">
        <v>91538</v>
      </c>
      <c r="B16">
        <v>91600</v>
      </c>
      <c r="D16">
        <f t="shared" si="0"/>
        <v>62</v>
      </c>
      <c r="E16">
        <f t="shared" si="1"/>
        <v>91538</v>
      </c>
      <c r="F16">
        <f t="shared" si="2"/>
        <v>62</v>
      </c>
      <c r="G16">
        <f t="shared" si="3"/>
        <v>1</v>
      </c>
    </row>
    <row r="17" spans="1:7" ht="15.75">
      <c r="A17">
        <v>92162</v>
      </c>
      <c r="B17">
        <v>92100</v>
      </c>
      <c r="D17">
        <f t="shared" si="0"/>
        <v>62</v>
      </c>
      <c r="E17">
        <f t="shared" si="1"/>
        <v>92162</v>
      </c>
      <c r="F17">
        <f t="shared" si="2"/>
        <v>62</v>
      </c>
      <c r="G17">
        <f t="shared" si="3"/>
        <v>1</v>
      </c>
    </row>
    <row r="18" spans="1:7" ht="15.75">
      <c r="A18">
        <v>92761</v>
      </c>
      <c r="B18">
        <v>92600</v>
      </c>
      <c r="D18">
        <f t="shared" si="0"/>
        <v>161</v>
      </c>
      <c r="E18">
        <f t="shared" si="1"/>
        <v>92761</v>
      </c>
      <c r="F18">
        <f t="shared" si="2"/>
        <v>161</v>
      </c>
      <c r="G18">
        <f t="shared" si="3"/>
        <v>1</v>
      </c>
    </row>
    <row r="19" spans="1:7" ht="15.75">
      <c r="A19">
        <v>93403</v>
      </c>
      <c r="B19">
        <v>93100</v>
      </c>
      <c r="C19">
        <v>93600</v>
      </c>
      <c r="D19">
        <f t="shared" si="0"/>
        <v>303</v>
      </c>
      <c r="E19">
        <f t="shared" si="1"/>
        <v>197</v>
      </c>
      <c r="F19">
        <f t="shared" si="2"/>
        <v>197</v>
      </c>
      <c r="G19">
        <f t="shared" si="3"/>
        <v>1</v>
      </c>
    </row>
    <row r="20" spans="1:7" ht="15.75">
      <c r="A20">
        <v>94013</v>
      </c>
      <c r="B20">
        <v>94100</v>
      </c>
      <c r="D20">
        <f t="shared" si="0"/>
        <v>87</v>
      </c>
      <c r="E20">
        <f t="shared" si="1"/>
        <v>94013</v>
      </c>
      <c r="F20">
        <f t="shared" si="2"/>
        <v>87</v>
      </c>
      <c r="G20">
        <f t="shared" si="3"/>
        <v>1</v>
      </c>
    </row>
    <row r="21" spans="1:7" ht="15.75">
      <c r="A21">
        <v>94622</v>
      </c>
      <c r="B21">
        <v>94600</v>
      </c>
      <c r="D21">
        <f t="shared" si="0"/>
        <v>22</v>
      </c>
      <c r="E21">
        <f t="shared" si="1"/>
        <v>94622</v>
      </c>
      <c r="F21">
        <f t="shared" si="2"/>
        <v>22</v>
      </c>
      <c r="G21">
        <f t="shared" si="3"/>
        <v>1</v>
      </c>
    </row>
    <row r="22" spans="1:7" ht="15.75">
      <c r="A22">
        <v>95239</v>
      </c>
      <c r="B22">
        <v>95100</v>
      </c>
      <c r="D22">
        <f t="shared" si="0"/>
        <v>139</v>
      </c>
      <c r="E22">
        <f t="shared" si="1"/>
        <v>95239</v>
      </c>
      <c r="F22">
        <f t="shared" si="2"/>
        <v>139</v>
      </c>
      <c r="G22">
        <f t="shared" si="3"/>
        <v>1</v>
      </c>
    </row>
    <row r="23" spans="1:7" ht="15.75">
      <c r="A23">
        <v>95834</v>
      </c>
      <c r="B23">
        <v>95600</v>
      </c>
      <c r="C23">
        <v>96100</v>
      </c>
      <c r="D23">
        <f t="shared" si="0"/>
        <v>234</v>
      </c>
      <c r="E23">
        <f t="shared" si="1"/>
        <v>266</v>
      </c>
      <c r="F23">
        <f t="shared" si="2"/>
        <v>234</v>
      </c>
      <c r="G23">
        <f t="shared" si="3"/>
        <v>1</v>
      </c>
    </row>
    <row r="24" spans="1:7" ht="15.75">
      <c r="A24">
        <v>96434</v>
      </c>
      <c r="B24">
        <v>96600</v>
      </c>
      <c r="D24">
        <f t="shared" si="0"/>
        <v>166</v>
      </c>
      <c r="E24">
        <f t="shared" si="1"/>
        <v>96434</v>
      </c>
      <c r="F24">
        <f t="shared" si="2"/>
        <v>166</v>
      </c>
      <c r="G24">
        <f t="shared" si="3"/>
        <v>1</v>
      </c>
    </row>
    <row r="25" spans="1:7" ht="15.75">
      <c r="A25">
        <v>97039</v>
      </c>
      <c r="B25">
        <v>97100</v>
      </c>
      <c r="D25">
        <f t="shared" si="0"/>
        <v>61</v>
      </c>
      <c r="E25">
        <f t="shared" si="1"/>
        <v>97039</v>
      </c>
      <c r="F25">
        <f t="shared" si="2"/>
        <v>61</v>
      </c>
      <c r="G25">
        <f t="shared" si="3"/>
        <v>1</v>
      </c>
    </row>
    <row r="26" spans="1:7" ht="15.75">
      <c r="A26">
        <v>97633</v>
      </c>
      <c r="B26">
        <v>97600</v>
      </c>
      <c r="D26">
        <f t="shared" si="0"/>
        <v>33</v>
      </c>
      <c r="E26">
        <f t="shared" si="1"/>
        <v>97633</v>
      </c>
      <c r="F26">
        <f t="shared" si="2"/>
        <v>33</v>
      </c>
      <c r="G26">
        <f t="shared" si="3"/>
        <v>1</v>
      </c>
    </row>
    <row r="27" spans="1:7" ht="15.75">
      <c r="A27">
        <v>98233</v>
      </c>
      <c r="B27">
        <v>98100</v>
      </c>
      <c r="D27">
        <f t="shared" si="0"/>
        <v>133</v>
      </c>
      <c r="E27">
        <f t="shared" si="1"/>
        <v>98233</v>
      </c>
      <c r="F27">
        <f t="shared" si="2"/>
        <v>133</v>
      </c>
      <c r="G27">
        <f t="shared" si="3"/>
        <v>1</v>
      </c>
    </row>
    <row r="28" spans="1:7" ht="15.75">
      <c r="A28">
        <v>98822</v>
      </c>
      <c r="B28">
        <v>98600</v>
      </c>
      <c r="C28">
        <v>99100</v>
      </c>
      <c r="D28">
        <f t="shared" si="0"/>
        <v>222</v>
      </c>
      <c r="E28">
        <f t="shared" si="1"/>
        <v>278</v>
      </c>
      <c r="F28">
        <f t="shared" si="2"/>
        <v>222</v>
      </c>
      <c r="G28">
        <f t="shared" si="3"/>
        <v>1</v>
      </c>
    </row>
    <row r="29" spans="1:7" ht="15.75">
      <c r="A29">
        <v>99451</v>
      </c>
      <c r="B29">
        <v>99600</v>
      </c>
      <c r="D29">
        <f t="shared" si="0"/>
        <v>149</v>
      </c>
      <c r="E29">
        <f t="shared" si="1"/>
        <v>99451</v>
      </c>
      <c r="F29">
        <f t="shared" si="2"/>
        <v>149</v>
      </c>
      <c r="G29">
        <f t="shared" si="3"/>
        <v>1</v>
      </c>
    </row>
    <row r="30" spans="1:7" ht="15.75">
      <c r="A30">
        <v>100054</v>
      </c>
      <c r="B30">
        <v>100100</v>
      </c>
      <c r="D30">
        <f t="shared" si="0"/>
        <v>46</v>
      </c>
      <c r="E30">
        <f t="shared" si="1"/>
        <v>100054</v>
      </c>
      <c r="F30">
        <f t="shared" si="2"/>
        <v>46</v>
      </c>
      <c r="G30">
        <f t="shared" si="3"/>
        <v>1</v>
      </c>
    </row>
    <row r="31" spans="1:7" ht="15.75">
      <c r="A31">
        <v>100665</v>
      </c>
      <c r="B31">
        <v>100600</v>
      </c>
      <c r="D31">
        <f t="shared" si="0"/>
        <v>65</v>
      </c>
      <c r="E31">
        <f t="shared" si="1"/>
        <v>100665</v>
      </c>
      <c r="F31">
        <f t="shared" si="2"/>
        <v>65</v>
      </c>
      <c r="G31">
        <f t="shared" si="3"/>
        <v>1</v>
      </c>
    </row>
    <row r="32" spans="1:7" ht="15.75">
      <c r="A32">
        <v>101264</v>
      </c>
      <c r="B32">
        <v>101100</v>
      </c>
      <c r="D32">
        <f t="shared" si="0"/>
        <v>164</v>
      </c>
      <c r="E32">
        <f t="shared" si="1"/>
        <v>101264</v>
      </c>
      <c r="F32">
        <f t="shared" si="2"/>
        <v>164</v>
      </c>
      <c r="G32">
        <f t="shared" si="3"/>
        <v>1</v>
      </c>
    </row>
    <row r="33" spans="1:7" ht="15.75">
      <c r="A33">
        <v>101845</v>
      </c>
      <c r="B33">
        <v>101600</v>
      </c>
      <c r="C33">
        <v>102100</v>
      </c>
      <c r="D33">
        <f t="shared" si="0"/>
        <v>245</v>
      </c>
      <c r="E33">
        <f t="shared" si="1"/>
        <v>255</v>
      </c>
      <c r="F33">
        <f t="shared" si="2"/>
        <v>245</v>
      </c>
      <c r="G33">
        <f t="shared" si="3"/>
        <v>1</v>
      </c>
    </row>
    <row r="34" spans="1:7" ht="15.75">
      <c r="A34">
        <v>102446</v>
      </c>
      <c r="B34">
        <v>102600</v>
      </c>
      <c r="D34">
        <f t="shared" si="0"/>
        <v>154</v>
      </c>
      <c r="E34">
        <f t="shared" si="1"/>
        <v>102446</v>
      </c>
      <c r="F34">
        <f t="shared" si="2"/>
        <v>154</v>
      </c>
      <c r="G34">
        <f t="shared" si="3"/>
        <v>1</v>
      </c>
    </row>
    <row r="35" spans="1:7" ht="15.75">
      <c r="A35">
        <v>103062</v>
      </c>
      <c r="B35">
        <v>103100</v>
      </c>
      <c r="D35">
        <f t="shared" si="0"/>
        <v>38</v>
      </c>
      <c r="E35">
        <f t="shared" si="1"/>
        <v>103062</v>
      </c>
      <c r="F35">
        <f t="shared" si="2"/>
        <v>38</v>
      </c>
      <c r="G35">
        <f t="shared" si="3"/>
        <v>1</v>
      </c>
    </row>
    <row r="36" spans="1:7" ht="15.75">
      <c r="A36">
        <v>103687</v>
      </c>
      <c r="B36">
        <v>103600</v>
      </c>
      <c r="D36">
        <f t="shared" si="0"/>
        <v>87</v>
      </c>
      <c r="E36">
        <f t="shared" si="1"/>
        <v>103687</v>
      </c>
      <c r="F36">
        <f t="shared" si="2"/>
        <v>87</v>
      </c>
      <c r="G36">
        <f t="shared" si="3"/>
        <v>1</v>
      </c>
    </row>
    <row r="37" spans="1:7" ht="15.75">
      <c r="A37">
        <v>104280</v>
      </c>
      <c r="B37">
        <v>104100</v>
      </c>
      <c r="D37">
        <f t="shared" si="0"/>
        <v>180</v>
      </c>
      <c r="E37">
        <f t="shared" si="1"/>
        <v>104280</v>
      </c>
      <c r="F37">
        <f t="shared" si="2"/>
        <v>180</v>
      </c>
      <c r="G37">
        <f t="shared" si="3"/>
        <v>1</v>
      </c>
    </row>
    <row r="38" spans="1:7" ht="15.75">
      <c r="A38">
        <v>104859</v>
      </c>
      <c r="B38">
        <v>104600</v>
      </c>
      <c r="C38">
        <v>105100</v>
      </c>
      <c r="D38">
        <f t="shared" si="0"/>
        <v>259</v>
      </c>
      <c r="E38">
        <f t="shared" si="1"/>
        <v>241</v>
      </c>
      <c r="F38">
        <f t="shared" si="2"/>
        <v>241</v>
      </c>
      <c r="G38">
        <f t="shared" si="3"/>
        <v>1</v>
      </c>
    </row>
    <row r="39" spans="1:7" ht="15.75">
      <c r="A39">
        <v>105425</v>
      </c>
      <c r="B39">
        <v>105600</v>
      </c>
      <c r="D39">
        <f t="shared" si="0"/>
        <v>175</v>
      </c>
      <c r="E39">
        <f t="shared" si="1"/>
        <v>105425</v>
      </c>
      <c r="F39">
        <f t="shared" si="2"/>
        <v>175</v>
      </c>
      <c r="G39">
        <f t="shared" si="3"/>
        <v>1</v>
      </c>
    </row>
    <row r="40" spans="1:7" ht="15.75">
      <c r="A40">
        <v>106018</v>
      </c>
      <c r="B40">
        <v>106100</v>
      </c>
      <c r="D40">
        <f t="shared" si="0"/>
        <v>82</v>
      </c>
      <c r="E40">
        <f t="shared" si="1"/>
        <v>106018</v>
      </c>
      <c r="F40">
        <f t="shared" si="2"/>
        <v>82</v>
      </c>
      <c r="G40">
        <f t="shared" si="3"/>
        <v>1</v>
      </c>
    </row>
    <row r="41" spans="1:7" ht="15.75">
      <c r="A41">
        <v>106611</v>
      </c>
      <c r="B41">
        <v>106600</v>
      </c>
      <c r="D41">
        <f t="shared" si="0"/>
        <v>11</v>
      </c>
      <c r="E41">
        <f t="shared" si="1"/>
        <v>106611</v>
      </c>
      <c r="F41">
        <f t="shared" si="2"/>
        <v>11</v>
      </c>
      <c r="G41">
        <f t="shared" si="3"/>
        <v>1</v>
      </c>
    </row>
    <row r="42" spans="1:7" ht="15.75">
      <c r="A42">
        <v>107210</v>
      </c>
      <c r="B42">
        <v>107100</v>
      </c>
      <c r="D42">
        <f t="shared" si="0"/>
        <v>110</v>
      </c>
      <c r="E42">
        <f t="shared" si="1"/>
        <v>107210</v>
      </c>
      <c r="F42">
        <f t="shared" si="2"/>
        <v>110</v>
      </c>
      <c r="G42">
        <f t="shared" si="3"/>
        <v>1</v>
      </c>
    </row>
    <row r="43" spans="1:7" ht="15.75">
      <c r="A43">
        <v>107787</v>
      </c>
      <c r="B43">
        <v>107600</v>
      </c>
      <c r="D43">
        <f t="shared" si="0"/>
        <v>187</v>
      </c>
      <c r="E43">
        <f t="shared" si="1"/>
        <v>107787</v>
      </c>
      <c r="F43">
        <f t="shared" si="2"/>
        <v>187</v>
      </c>
      <c r="G43">
        <f t="shared" si="3"/>
        <v>1</v>
      </c>
    </row>
    <row r="44" spans="1:7" ht="15.75">
      <c r="A44">
        <v>108406</v>
      </c>
      <c r="B44">
        <v>108100</v>
      </c>
      <c r="C44">
        <v>108600</v>
      </c>
      <c r="D44">
        <f t="shared" si="0"/>
        <v>306</v>
      </c>
      <c r="E44">
        <f t="shared" si="1"/>
        <v>194</v>
      </c>
      <c r="F44">
        <f t="shared" si="2"/>
        <v>194</v>
      </c>
      <c r="G44">
        <f t="shared" si="3"/>
        <v>1</v>
      </c>
    </row>
    <row r="45" spans="1:7" ht="15.75">
      <c r="A45">
        <v>109016</v>
      </c>
      <c r="B45">
        <v>109100</v>
      </c>
      <c r="D45">
        <f t="shared" si="0"/>
        <v>84</v>
      </c>
      <c r="E45">
        <f t="shared" si="1"/>
        <v>109016</v>
      </c>
      <c r="F45">
        <f t="shared" si="2"/>
        <v>84</v>
      </c>
      <c r="G45">
        <f t="shared" si="3"/>
        <v>1</v>
      </c>
    </row>
    <row r="46" spans="1:7" ht="15.75">
      <c r="A46">
        <v>109593</v>
      </c>
      <c r="B46">
        <v>109600</v>
      </c>
      <c r="D46">
        <f t="shared" si="0"/>
        <v>7</v>
      </c>
      <c r="E46">
        <f t="shared" si="1"/>
        <v>109593</v>
      </c>
      <c r="F46">
        <f t="shared" si="2"/>
        <v>7</v>
      </c>
      <c r="G46">
        <f t="shared" si="3"/>
        <v>1</v>
      </c>
    </row>
    <row r="47" spans="1:7" ht="15.75">
      <c r="A47">
        <v>130083</v>
      </c>
      <c r="B47">
        <v>130100</v>
      </c>
      <c r="D47">
        <f t="shared" si="0"/>
        <v>17</v>
      </c>
      <c r="E47">
        <f t="shared" si="1"/>
        <v>130083</v>
      </c>
      <c r="F47">
        <f t="shared" si="2"/>
        <v>17</v>
      </c>
      <c r="G47">
        <f t="shared" si="3"/>
        <v>1</v>
      </c>
    </row>
    <row r="48" spans="1:7" ht="15.75">
      <c r="A48">
        <v>130261</v>
      </c>
      <c r="B48">
        <v>130400</v>
      </c>
      <c r="D48">
        <f t="shared" si="0"/>
        <v>139</v>
      </c>
      <c r="E48">
        <f t="shared" si="1"/>
        <v>130261</v>
      </c>
      <c r="F48">
        <f t="shared" si="2"/>
        <v>139</v>
      </c>
      <c r="G48">
        <f t="shared" si="3"/>
        <v>1</v>
      </c>
    </row>
    <row r="49" spans="1:7" ht="15.75">
      <c r="A49">
        <v>130552</v>
      </c>
      <c r="B49">
        <v>130700</v>
      </c>
      <c r="D49">
        <f t="shared" si="0"/>
        <v>148</v>
      </c>
      <c r="E49">
        <f t="shared" si="1"/>
        <v>130552</v>
      </c>
      <c r="F49">
        <f t="shared" si="2"/>
        <v>148</v>
      </c>
      <c r="G49">
        <f t="shared" si="3"/>
        <v>1</v>
      </c>
    </row>
    <row r="50" spans="1:7" ht="15.75">
      <c r="A50">
        <v>130863</v>
      </c>
      <c r="B50">
        <v>131000</v>
      </c>
      <c r="D50">
        <f t="shared" si="0"/>
        <v>137</v>
      </c>
      <c r="E50">
        <f t="shared" si="1"/>
        <v>130863</v>
      </c>
      <c r="F50">
        <f t="shared" si="2"/>
        <v>137</v>
      </c>
      <c r="G50">
        <f t="shared" si="3"/>
        <v>1</v>
      </c>
    </row>
    <row r="51" spans="1:7" ht="15.75">
      <c r="A51">
        <v>131204</v>
      </c>
      <c r="B51">
        <v>131300</v>
      </c>
      <c r="D51">
        <f t="shared" si="0"/>
        <v>96</v>
      </c>
      <c r="E51">
        <f t="shared" si="1"/>
        <v>131204</v>
      </c>
      <c r="F51">
        <f t="shared" si="2"/>
        <v>96</v>
      </c>
      <c r="G51">
        <f t="shared" si="3"/>
        <v>1</v>
      </c>
    </row>
    <row r="52" spans="1:7" ht="15.75">
      <c r="A52">
        <v>131580</v>
      </c>
      <c r="B52">
        <v>131600</v>
      </c>
      <c r="D52">
        <f t="shared" si="0"/>
        <v>20</v>
      </c>
      <c r="E52">
        <f t="shared" si="1"/>
        <v>131580</v>
      </c>
      <c r="F52">
        <f t="shared" si="2"/>
        <v>20</v>
      </c>
      <c r="G52">
        <f t="shared" si="3"/>
        <v>1</v>
      </c>
    </row>
    <row r="53" spans="1:7" ht="15.75">
      <c r="A53">
        <v>131959</v>
      </c>
      <c r="B53">
        <v>131900</v>
      </c>
      <c r="D53">
        <f t="shared" si="0"/>
        <v>59</v>
      </c>
      <c r="E53">
        <f t="shared" si="1"/>
        <v>131959</v>
      </c>
      <c r="F53">
        <f t="shared" si="2"/>
        <v>59</v>
      </c>
      <c r="G53">
        <f t="shared" si="3"/>
        <v>1</v>
      </c>
    </row>
    <row r="54" spans="1:7" ht="15.75">
      <c r="A54">
        <v>132351</v>
      </c>
      <c r="B54">
        <v>132200</v>
      </c>
      <c r="C54">
        <v>132500</v>
      </c>
      <c r="D54">
        <f t="shared" si="0"/>
        <v>151</v>
      </c>
      <c r="E54">
        <f t="shared" si="1"/>
        <v>149</v>
      </c>
      <c r="F54">
        <f t="shared" si="2"/>
        <v>149</v>
      </c>
      <c r="G54">
        <f t="shared" si="3"/>
        <v>1</v>
      </c>
    </row>
    <row r="55" spans="1:7" ht="15.75">
      <c r="A55">
        <v>132725</v>
      </c>
      <c r="B55">
        <v>132800</v>
      </c>
      <c r="D55">
        <f t="shared" si="0"/>
        <v>75</v>
      </c>
      <c r="E55">
        <f t="shared" si="1"/>
        <v>132725</v>
      </c>
      <c r="F55">
        <f t="shared" si="2"/>
        <v>75</v>
      </c>
      <c r="G55">
        <f t="shared" si="3"/>
        <v>1</v>
      </c>
    </row>
    <row r="56" spans="1:7" ht="15.75">
      <c r="A56">
        <v>133117</v>
      </c>
      <c r="B56">
        <v>133100</v>
      </c>
      <c r="D56">
        <f t="shared" si="0"/>
        <v>17</v>
      </c>
      <c r="E56">
        <f t="shared" si="1"/>
        <v>133117</v>
      </c>
      <c r="F56">
        <f t="shared" si="2"/>
        <v>17</v>
      </c>
      <c r="G56">
        <f t="shared" si="3"/>
        <v>1</v>
      </c>
    </row>
    <row r="57" spans="1:7" ht="15.75">
      <c r="A57">
        <v>133480</v>
      </c>
      <c r="B57">
        <v>133400</v>
      </c>
      <c r="D57">
        <f t="shared" si="0"/>
        <v>80</v>
      </c>
      <c r="E57">
        <f t="shared" si="1"/>
        <v>133480</v>
      </c>
      <c r="F57">
        <f t="shared" si="2"/>
        <v>80</v>
      </c>
      <c r="G57">
        <f t="shared" si="3"/>
        <v>1</v>
      </c>
    </row>
    <row r="58" spans="1:7" ht="15.75">
      <c r="A58">
        <v>133862</v>
      </c>
      <c r="B58">
        <v>133700</v>
      </c>
      <c r="C58">
        <v>134000</v>
      </c>
      <c r="D58">
        <f t="shared" si="0"/>
        <v>162</v>
      </c>
      <c r="E58">
        <f t="shared" si="1"/>
        <v>138</v>
      </c>
      <c r="F58">
        <f t="shared" si="2"/>
        <v>138</v>
      </c>
      <c r="G58">
        <f t="shared" si="3"/>
        <v>1</v>
      </c>
    </row>
    <row r="59" spans="1:7" ht="15.75">
      <c r="A59">
        <v>134265</v>
      </c>
      <c r="B59">
        <v>134300</v>
      </c>
      <c r="D59">
        <f t="shared" si="0"/>
        <v>35</v>
      </c>
      <c r="E59">
        <f t="shared" si="1"/>
        <v>134265</v>
      </c>
      <c r="F59">
        <f t="shared" si="2"/>
        <v>35</v>
      </c>
      <c r="G59">
        <f t="shared" si="3"/>
        <v>1</v>
      </c>
    </row>
    <row r="60" spans="1:7" ht="15.75">
      <c r="A60">
        <v>134668</v>
      </c>
      <c r="B60">
        <v>134600</v>
      </c>
      <c r="D60">
        <f t="shared" si="0"/>
        <v>68</v>
      </c>
      <c r="E60">
        <f t="shared" si="1"/>
        <v>134668</v>
      </c>
      <c r="F60">
        <f t="shared" si="2"/>
        <v>68</v>
      </c>
      <c r="G60">
        <f t="shared" si="3"/>
        <v>1</v>
      </c>
    </row>
    <row r="61" spans="1:7" ht="15.75">
      <c r="A61">
        <v>135070</v>
      </c>
      <c r="B61">
        <v>134900</v>
      </c>
      <c r="C61">
        <v>135200</v>
      </c>
      <c r="D61">
        <f t="shared" si="0"/>
        <v>170</v>
      </c>
      <c r="E61">
        <f t="shared" si="1"/>
        <v>130</v>
      </c>
      <c r="F61">
        <f t="shared" si="2"/>
        <v>130</v>
      </c>
      <c r="G61">
        <f t="shared" si="3"/>
        <v>1</v>
      </c>
    </row>
    <row r="62" spans="1:7" ht="15.75">
      <c r="A62">
        <v>135476</v>
      </c>
      <c r="B62">
        <v>135500</v>
      </c>
      <c r="D62">
        <f t="shared" si="0"/>
        <v>24</v>
      </c>
      <c r="E62">
        <f t="shared" si="1"/>
        <v>135476</v>
      </c>
      <c r="F62">
        <f t="shared" si="2"/>
        <v>24</v>
      </c>
      <c r="G62">
        <f t="shared" si="3"/>
        <v>1</v>
      </c>
    </row>
    <row r="63" spans="1:7" ht="15.75">
      <c r="A63">
        <v>135874</v>
      </c>
      <c r="B63">
        <v>135800</v>
      </c>
      <c r="D63">
        <f t="shared" si="0"/>
        <v>74</v>
      </c>
      <c r="E63">
        <f t="shared" si="1"/>
        <v>135874</v>
      </c>
      <c r="F63">
        <f t="shared" si="2"/>
        <v>74</v>
      </c>
      <c r="G63">
        <f t="shared" si="3"/>
        <v>1</v>
      </c>
    </row>
    <row r="64" spans="1:7" ht="15.75">
      <c r="A64">
        <v>136290</v>
      </c>
      <c r="B64">
        <v>136100</v>
      </c>
      <c r="C64">
        <v>136400</v>
      </c>
      <c r="D64">
        <f t="shared" si="0"/>
        <v>190</v>
      </c>
      <c r="E64">
        <f t="shared" si="1"/>
        <v>110</v>
      </c>
      <c r="F64">
        <f t="shared" si="2"/>
        <v>110</v>
      </c>
      <c r="G64">
        <f t="shared" si="3"/>
        <v>1</v>
      </c>
    </row>
    <row r="65" spans="1:7" ht="15.75">
      <c r="A65">
        <v>136692</v>
      </c>
      <c r="B65">
        <v>136700</v>
      </c>
      <c r="D65">
        <f t="shared" si="0"/>
        <v>8</v>
      </c>
      <c r="E65">
        <f t="shared" si="1"/>
        <v>136692</v>
      </c>
      <c r="F65">
        <f t="shared" si="2"/>
        <v>8</v>
      </c>
      <c r="G65">
        <f t="shared" si="3"/>
        <v>1</v>
      </c>
    </row>
    <row r="66" spans="1:7" ht="15.75">
      <c r="A66">
        <v>137111</v>
      </c>
      <c r="B66">
        <v>137000</v>
      </c>
      <c r="C66">
        <v>137300</v>
      </c>
      <c r="D66">
        <f aca="true" t="shared" si="4" ref="D66:D129">ABS(A66-B66)</f>
        <v>111</v>
      </c>
      <c r="E66">
        <f aca="true" t="shared" si="5" ref="E66:E129">ABS(A66-C66)</f>
        <v>189</v>
      </c>
      <c r="F66">
        <f t="shared" si="2"/>
        <v>111</v>
      </c>
      <c r="G66">
        <f t="shared" si="3"/>
        <v>1</v>
      </c>
    </row>
    <row r="67" spans="1:7" ht="15.75">
      <c r="A67">
        <v>137525</v>
      </c>
      <c r="B67">
        <v>137600</v>
      </c>
      <c r="D67">
        <f t="shared" si="4"/>
        <v>75</v>
      </c>
      <c r="E67">
        <f t="shared" si="5"/>
        <v>137525</v>
      </c>
      <c r="F67">
        <f aca="true" t="shared" si="6" ref="F67:F130">MIN(D67:E67)</f>
        <v>75</v>
      </c>
      <c r="G67">
        <f aca="true" t="shared" si="7" ref="G67:G130">IF(F67&lt;800,1,0)</f>
        <v>1</v>
      </c>
    </row>
    <row r="68" spans="1:7" ht="15.75">
      <c r="A68">
        <v>137947</v>
      </c>
      <c r="B68">
        <v>137900</v>
      </c>
      <c r="D68">
        <f t="shared" si="4"/>
        <v>47</v>
      </c>
      <c r="E68">
        <f t="shared" si="5"/>
        <v>137947</v>
      </c>
      <c r="F68">
        <f t="shared" si="6"/>
        <v>47</v>
      </c>
      <c r="G68">
        <f t="shared" si="7"/>
        <v>1</v>
      </c>
    </row>
    <row r="69" spans="1:7" ht="15.75">
      <c r="A69">
        <v>138350</v>
      </c>
      <c r="B69">
        <v>138200</v>
      </c>
      <c r="C69">
        <v>138500</v>
      </c>
      <c r="D69">
        <f t="shared" si="4"/>
        <v>150</v>
      </c>
      <c r="E69">
        <f t="shared" si="5"/>
        <v>150</v>
      </c>
      <c r="F69">
        <f t="shared" si="6"/>
        <v>150</v>
      </c>
      <c r="G69">
        <f t="shared" si="7"/>
        <v>1</v>
      </c>
    </row>
    <row r="70" spans="1:7" ht="15.75">
      <c r="A70">
        <v>138750</v>
      </c>
      <c r="B70">
        <v>138800</v>
      </c>
      <c r="D70">
        <f t="shared" si="4"/>
        <v>50</v>
      </c>
      <c r="E70">
        <f t="shared" si="5"/>
        <v>138750</v>
      </c>
      <c r="F70">
        <f t="shared" si="6"/>
        <v>50</v>
      </c>
      <c r="G70">
        <f t="shared" si="7"/>
        <v>1</v>
      </c>
    </row>
    <row r="71" spans="1:7" ht="15.75">
      <c r="A71">
        <v>139144</v>
      </c>
      <c r="B71">
        <v>139100</v>
      </c>
      <c r="D71">
        <f t="shared" si="4"/>
        <v>44</v>
      </c>
      <c r="E71">
        <f t="shared" si="5"/>
        <v>139144</v>
      </c>
      <c r="F71">
        <f t="shared" si="6"/>
        <v>44</v>
      </c>
      <c r="G71">
        <f t="shared" si="7"/>
        <v>1</v>
      </c>
    </row>
    <row r="72" spans="1:7" ht="15.75">
      <c r="A72">
        <v>139575</v>
      </c>
      <c r="B72">
        <v>139400</v>
      </c>
      <c r="C72">
        <v>139700</v>
      </c>
      <c r="D72">
        <f t="shared" si="4"/>
        <v>175</v>
      </c>
      <c r="E72">
        <f t="shared" si="5"/>
        <v>125</v>
      </c>
      <c r="F72">
        <f t="shared" si="6"/>
        <v>125</v>
      </c>
      <c r="G72">
        <f t="shared" si="7"/>
        <v>1</v>
      </c>
    </row>
    <row r="73" spans="1:7" ht="15.75">
      <c r="A73">
        <v>139998</v>
      </c>
      <c r="B73">
        <v>140000</v>
      </c>
      <c r="D73">
        <f t="shared" si="4"/>
        <v>2</v>
      </c>
      <c r="E73">
        <f t="shared" si="5"/>
        <v>139998</v>
      </c>
      <c r="F73">
        <f t="shared" si="6"/>
        <v>2</v>
      </c>
      <c r="G73">
        <f t="shared" si="7"/>
        <v>1</v>
      </c>
    </row>
    <row r="74" spans="1:7" ht="15.75">
      <c r="A74">
        <v>140415</v>
      </c>
      <c r="B74">
        <v>140300</v>
      </c>
      <c r="C74">
        <v>140600</v>
      </c>
      <c r="D74">
        <f t="shared" si="4"/>
        <v>115</v>
      </c>
      <c r="E74">
        <f t="shared" si="5"/>
        <v>185</v>
      </c>
      <c r="F74">
        <f t="shared" si="6"/>
        <v>115</v>
      </c>
      <c r="G74">
        <f t="shared" si="7"/>
        <v>1</v>
      </c>
    </row>
    <row r="75" spans="1:7" ht="15.75">
      <c r="A75">
        <v>140847</v>
      </c>
      <c r="B75">
        <v>140900</v>
      </c>
      <c r="D75">
        <f t="shared" si="4"/>
        <v>53</v>
      </c>
      <c r="E75">
        <f t="shared" si="5"/>
        <v>140847</v>
      </c>
      <c r="F75">
        <f t="shared" si="6"/>
        <v>53</v>
      </c>
      <c r="G75">
        <f t="shared" si="7"/>
        <v>1</v>
      </c>
    </row>
    <row r="76" spans="1:7" ht="15.75">
      <c r="A76">
        <v>141269</v>
      </c>
      <c r="B76">
        <v>141200</v>
      </c>
      <c r="D76">
        <f t="shared" si="4"/>
        <v>69</v>
      </c>
      <c r="E76">
        <f t="shared" si="5"/>
        <v>141269</v>
      </c>
      <c r="F76">
        <f t="shared" si="6"/>
        <v>69</v>
      </c>
      <c r="G76">
        <f t="shared" si="7"/>
        <v>1</v>
      </c>
    </row>
    <row r="77" spans="1:7" ht="15.75">
      <c r="A77">
        <v>141713</v>
      </c>
      <c r="B77">
        <v>141500</v>
      </c>
      <c r="C77">
        <v>141800</v>
      </c>
      <c r="D77">
        <f t="shared" si="4"/>
        <v>213</v>
      </c>
      <c r="E77">
        <f t="shared" si="5"/>
        <v>87</v>
      </c>
      <c r="F77">
        <f t="shared" si="6"/>
        <v>87</v>
      </c>
      <c r="G77">
        <f t="shared" si="7"/>
        <v>1</v>
      </c>
    </row>
    <row r="78" spans="1:7" ht="15.75">
      <c r="A78">
        <v>142150</v>
      </c>
      <c r="B78">
        <v>142100</v>
      </c>
      <c r="D78">
        <f t="shared" si="4"/>
        <v>50</v>
      </c>
      <c r="E78">
        <f t="shared" si="5"/>
        <v>142150</v>
      </c>
      <c r="F78">
        <f t="shared" si="6"/>
        <v>50</v>
      </c>
      <c r="G78">
        <f t="shared" si="7"/>
        <v>1</v>
      </c>
    </row>
    <row r="79" spans="1:7" ht="15.75">
      <c r="A79">
        <v>142580</v>
      </c>
      <c r="B79">
        <v>142400</v>
      </c>
      <c r="C79">
        <v>142700</v>
      </c>
      <c r="D79">
        <f t="shared" si="4"/>
        <v>180</v>
      </c>
      <c r="E79">
        <f t="shared" si="5"/>
        <v>120</v>
      </c>
      <c r="F79">
        <f t="shared" si="6"/>
        <v>120</v>
      </c>
      <c r="G79">
        <f t="shared" si="7"/>
        <v>1</v>
      </c>
    </row>
    <row r="80" spans="1:7" ht="15.75">
      <c r="A80">
        <v>142996</v>
      </c>
      <c r="B80">
        <v>143000</v>
      </c>
      <c r="D80">
        <f t="shared" si="4"/>
        <v>4</v>
      </c>
      <c r="E80">
        <f t="shared" si="5"/>
        <v>142996</v>
      </c>
      <c r="F80">
        <f t="shared" si="6"/>
        <v>4</v>
      </c>
      <c r="G80">
        <f t="shared" si="7"/>
        <v>1</v>
      </c>
    </row>
    <row r="81" spans="1:7" ht="15.75">
      <c r="A81">
        <v>143432</v>
      </c>
      <c r="B81">
        <v>143300</v>
      </c>
      <c r="C81">
        <v>143600</v>
      </c>
      <c r="D81">
        <f t="shared" si="4"/>
        <v>132</v>
      </c>
      <c r="E81">
        <f t="shared" si="5"/>
        <v>168</v>
      </c>
      <c r="F81">
        <f t="shared" si="6"/>
        <v>132</v>
      </c>
      <c r="G81">
        <f t="shared" si="7"/>
        <v>1</v>
      </c>
    </row>
    <row r="82" spans="1:7" ht="15.75">
      <c r="A82">
        <v>143840</v>
      </c>
      <c r="B82">
        <v>143900</v>
      </c>
      <c r="D82">
        <f t="shared" si="4"/>
        <v>60</v>
      </c>
      <c r="E82">
        <f t="shared" si="5"/>
        <v>143840</v>
      </c>
      <c r="F82">
        <f t="shared" si="6"/>
        <v>60</v>
      </c>
      <c r="G82">
        <f t="shared" si="7"/>
        <v>1</v>
      </c>
    </row>
    <row r="83" spans="1:7" ht="15.75">
      <c r="A83">
        <v>144255</v>
      </c>
      <c r="B83">
        <v>144200</v>
      </c>
      <c r="D83">
        <f t="shared" si="4"/>
        <v>55</v>
      </c>
      <c r="E83">
        <f t="shared" si="5"/>
        <v>144255</v>
      </c>
      <c r="F83">
        <f t="shared" si="6"/>
        <v>55</v>
      </c>
      <c r="G83">
        <f t="shared" si="7"/>
        <v>1</v>
      </c>
    </row>
    <row r="84" spans="1:7" ht="15.75">
      <c r="A84">
        <v>144696</v>
      </c>
      <c r="B84">
        <v>144500</v>
      </c>
      <c r="C84">
        <v>144800</v>
      </c>
      <c r="D84">
        <f t="shared" si="4"/>
        <v>196</v>
      </c>
      <c r="E84">
        <f t="shared" si="5"/>
        <v>104</v>
      </c>
      <c r="F84">
        <f t="shared" si="6"/>
        <v>104</v>
      </c>
      <c r="G84">
        <f t="shared" si="7"/>
        <v>1</v>
      </c>
    </row>
    <row r="85" spans="1:7" ht="15.75">
      <c r="A85">
        <v>145140</v>
      </c>
      <c r="B85">
        <v>145100</v>
      </c>
      <c r="D85">
        <f t="shared" si="4"/>
        <v>40</v>
      </c>
      <c r="E85">
        <f t="shared" si="5"/>
        <v>145140</v>
      </c>
      <c r="F85">
        <f t="shared" si="6"/>
        <v>40</v>
      </c>
      <c r="G85">
        <f t="shared" si="7"/>
        <v>1</v>
      </c>
    </row>
    <row r="86" spans="1:7" ht="15.75">
      <c r="A86">
        <v>145572</v>
      </c>
      <c r="B86">
        <v>145400</v>
      </c>
      <c r="C86">
        <v>145700</v>
      </c>
      <c r="D86">
        <f t="shared" si="4"/>
        <v>172</v>
      </c>
      <c r="E86">
        <f t="shared" si="5"/>
        <v>128</v>
      </c>
      <c r="F86">
        <f t="shared" si="6"/>
        <v>128</v>
      </c>
      <c r="G86">
        <f t="shared" si="7"/>
        <v>1</v>
      </c>
    </row>
    <row r="87" spans="1:7" ht="15.75">
      <c r="A87">
        <v>146001</v>
      </c>
      <c r="B87">
        <v>146000</v>
      </c>
      <c r="D87">
        <f t="shared" si="4"/>
        <v>1</v>
      </c>
      <c r="E87">
        <f t="shared" si="5"/>
        <v>146001</v>
      </c>
      <c r="F87">
        <f t="shared" si="6"/>
        <v>1</v>
      </c>
      <c r="G87">
        <f t="shared" si="7"/>
        <v>1</v>
      </c>
    </row>
    <row r="88" spans="1:7" ht="15.75">
      <c r="A88">
        <v>146447</v>
      </c>
      <c r="B88">
        <v>146300</v>
      </c>
      <c r="C88">
        <v>146600</v>
      </c>
      <c r="D88">
        <f t="shared" si="4"/>
        <v>147</v>
      </c>
      <c r="E88">
        <f t="shared" si="5"/>
        <v>153</v>
      </c>
      <c r="F88">
        <f t="shared" si="6"/>
        <v>147</v>
      </c>
      <c r="G88">
        <f t="shared" si="7"/>
        <v>1</v>
      </c>
    </row>
    <row r="89" spans="1:7" ht="15.75">
      <c r="A89">
        <v>146884</v>
      </c>
      <c r="B89">
        <v>146900</v>
      </c>
      <c r="D89">
        <f t="shared" si="4"/>
        <v>16</v>
      </c>
      <c r="E89">
        <f t="shared" si="5"/>
        <v>146884</v>
      </c>
      <c r="F89">
        <f t="shared" si="6"/>
        <v>16</v>
      </c>
      <c r="G89">
        <f t="shared" si="7"/>
        <v>1</v>
      </c>
    </row>
    <row r="90" spans="1:7" ht="15.75">
      <c r="A90">
        <v>147347</v>
      </c>
      <c r="B90">
        <v>147200</v>
      </c>
      <c r="C90">
        <v>147500</v>
      </c>
      <c r="D90">
        <f t="shared" si="4"/>
        <v>147</v>
      </c>
      <c r="E90">
        <f t="shared" si="5"/>
        <v>153</v>
      </c>
      <c r="F90">
        <f t="shared" si="6"/>
        <v>147</v>
      </c>
      <c r="G90">
        <f t="shared" si="7"/>
        <v>1</v>
      </c>
    </row>
    <row r="91" spans="1:7" ht="15.75">
      <c r="A91">
        <v>147790</v>
      </c>
      <c r="B91">
        <v>147800</v>
      </c>
      <c r="D91">
        <f t="shared" si="4"/>
        <v>10</v>
      </c>
      <c r="E91">
        <f t="shared" si="5"/>
        <v>147790</v>
      </c>
      <c r="F91">
        <f t="shared" si="6"/>
        <v>10</v>
      </c>
      <c r="G91">
        <f t="shared" si="7"/>
        <v>1</v>
      </c>
    </row>
    <row r="92" spans="1:7" ht="15.75">
      <c r="A92">
        <v>148239</v>
      </c>
      <c r="B92">
        <v>148100</v>
      </c>
      <c r="C92">
        <v>148400</v>
      </c>
      <c r="D92">
        <f t="shared" si="4"/>
        <v>139</v>
      </c>
      <c r="E92">
        <f t="shared" si="5"/>
        <v>161</v>
      </c>
      <c r="F92">
        <f t="shared" si="6"/>
        <v>139</v>
      </c>
      <c r="G92">
        <f t="shared" si="7"/>
        <v>1</v>
      </c>
    </row>
    <row r="93" spans="1:7" ht="15.75">
      <c r="A93">
        <v>148684</v>
      </c>
      <c r="B93">
        <v>148700</v>
      </c>
      <c r="D93">
        <f t="shared" si="4"/>
        <v>16</v>
      </c>
      <c r="E93">
        <f t="shared" si="5"/>
        <v>148684</v>
      </c>
      <c r="F93">
        <f t="shared" si="6"/>
        <v>16</v>
      </c>
      <c r="G93">
        <f t="shared" si="7"/>
        <v>1</v>
      </c>
    </row>
    <row r="94" spans="1:7" ht="15.75">
      <c r="A94">
        <v>149122</v>
      </c>
      <c r="B94">
        <v>149000</v>
      </c>
      <c r="C94">
        <v>149300</v>
      </c>
      <c r="D94">
        <f t="shared" si="4"/>
        <v>122</v>
      </c>
      <c r="E94">
        <f t="shared" si="5"/>
        <v>178</v>
      </c>
      <c r="F94">
        <f t="shared" si="6"/>
        <v>122</v>
      </c>
      <c r="G94">
        <f t="shared" si="7"/>
        <v>1</v>
      </c>
    </row>
    <row r="95" spans="1:7" ht="15.75">
      <c r="A95">
        <v>149569</v>
      </c>
      <c r="B95">
        <v>149600</v>
      </c>
      <c r="D95">
        <f t="shared" si="4"/>
        <v>31</v>
      </c>
      <c r="E95">
        <f t="shared" si="5"/>
        <v>149569</v>
      </c>
      <c r="F95">
        <f t="shared" si="6"/>
        <v>31</v>
      </c>
      <c r="G95">
        <f t="shared" si="7"/>
        <v>1</v>
      </c>
    </row>
    <row r="96" spans="1:7" ht="15.75">
      <c r="A96">
        <v>150001</v>
      </c>
      <c r="B96">
        <v>149900</v>
      </c>
      <c r="D96">
        <f t="shared" si="4"/>
        <v>101</v>
      </c>
      <c r="E96">
        <f t="shared" si="5"/>
        <v>150001</v>
      </c>
      <c r="F96">
        <f t="shared" si="6"/>
        <v>101</v>
      </c>
      <c r="G96">
        <f t="shared" si="7"/>
        <v>1</v>
      </c>
    </row>
    <row r="97" spans="1:7" ht="15.75">
      <c r="A97">
        <v>175108</v>
      </c>
      <c r="B97">
        <v>170800</v>
      </c>
      <c r="D97">
        <f t="shared" si="4"/>
        <v>4308</v>
      </c>
      <c r="E97">
        <f t="shared" si="5"/>
        <v>175108</v>
      </c>
      <c r="F97">
        <f t="shared" si="6"/>
        <v>4308</v>
      </c>
      <c r="G97">
        <f t="shared" si="7"/>
        <v>0</v>
      </c>
    </row>
    <row r="98" spans="1:7" ht="15.75">
      <c r="A98">
        <v>175495</v>
      </c>
      <c r="B98">
        <v>175400</v>
      </c>
      <c r="D98">
        <f t="shared" si="4"/>
        <v>95</v>
      </c>
      <c r="E98">
        <f t="shared" si="5"/>
        <v>175495</v>
      </c>
      <c r="F98">
        <f t="shared" si="6"/>
        <v>95</v>
      </c>
      <c r="G98">
        <f t="shared" si="7"/>
        <v>1</v>
      </c>
    </row>
    <row r="99" spans="1:7" ht="15.75">
      <c r="A99">
        <v>175864</v>
      </c>
      <c r="B99">
        <v>175900</v>
      </c>
      <c r="D99">
        <f t="shared" si="4"/>
        <v>36</v>
      </c>
      <c r="E99">
        <f t="shared" si="5"/>
        <v>175864</v>
      </c>
      <c r="F99">
        <f t="shared" si="6"/>
        <v>36</v>
      </c>
      <c r="G99">
        <f t="shared" si="7"/>
        <v>1</v>
      </c>
    </row>
    <row r="100" spans="1:7" ht="15.75">
      <c r="A100">
        <v>176911</v>
      </c>
      <c r="B100">
        <v>176700</v>
      </c>
      <c r="D100">
        <f t="shared" si="4"/>
        <v>211</v>
      </c>
      <c r="E100">
        <f t="shared" si="5"/>
        <v>176911</v>
      </c>
      <c r="F100">
        <f t="shared" si="6"/>
        <v>211</v>
      </c>
      <c r="G100">
        <f t="shared" si="7"/>
        <v>1</v>
      </c>
    </row>
    <row r="101" spans="1:7" ht="15.75">
      <c r="A101">
        <v>177359</v>
      </c>
      <c r="B101">
        <v>177400</v>
      </c>
      <c r="D101">
        <f t="shared" si="4"/>
        <v>41</v>
      </c>
      <c r="E101">
        <f t="shared" si="5"/>
        <v>177359</v>
      </c>
      <c r="F101">
        <f t="shared" si="6"/>
        <v>41</v>
      </c>
      <c r="G101">
        <f t="shared" si="7"/>
        <v>1</v>
      </c>
    </row>
    <row r="102" spans="1:7" ht="15.75">
      <c r="A102">
        <v>178042</v>
      </c>
      <c r="B102">
        <v>178100</v>
      </c>
      <c r="D102">
        <f t="shared" si="4"/>
        <v>58</v>
      </c>
      <c r="E102">
        <f t="shared" si="5"/>
        <v>178042</v>
      </c>
      <c r="F102">
        <f t="shared" si="6"/>
        <v>58</v>
      </c>
      <c r="G102">
        <f t="shared" si="7"/>
        <v>1</v>
      </c>
    </row>
    <row r="103" spans="1:7" ht="15.75">
      <c r="A103">
        <v>178608</v>
      </c>
      <c r="B103">
        <v>178800</v>
      </c>
      <c r="D103">
        <f t="shared" si="4"/>
        <v>192</v>
      </c>
      <c r="E103">
        <f t="shared" si="5"/>
        <v>178608</v>
      </c>
      <c r="F103">
        <f t="shared" si="6"/>
        <v>192</v>
      </c>
      <c r="G103">
        <f t="shared" si="7"/>
        <v>1</v>
      </c>
    </row>
    <row r="104" spans="1:7" ht="15.75">
      <c r="A104">
        <v>179250</v>
      </c>
      <c r="B104">
        <v>179500</v>
      </c>
      <c r="D104">
        <f t="shared" si="4"/>
        <v>250</v>
      </c>
      <c r="E104">
        <f t="shared" si="5"/>
        <v>179250</v>
      </c>
      <c r="F104">
        <f t="shared" si="6"/>
        <v>250</v>
      </c>
      <c r="G104">
        <f t="shared" si="7"/>
        <v>1</v>
      </c>
    </row>
    <row r="105" spans="1:7" ht="15.75">
      <c r="A105">
        <v>181781</v>
      </c>
      <c r="B105">
        <v>183400</v>
      </c>
      <c r="D105">
        <f t="shared" si="4"/>
        <v>1619</v>
      </c>
      <c r="E105">
        <f t="shared" si="5"/>
        <v>181781</v>
      </c>
      <c r="F105">
        <f t="shared" si="6"/>
        <v>1619</v>
      </c>
      <c r="G105">
        <f t="shared" si="7"/>
        <v>0</v>
      </c>
    </row>
    <row r="106" spans="1:7" ht="15.75">
      <c r="A106">
        <v>189008</v>
      </c>
      <c r="B106">
        <v>188700</v>
      </c>
      <c r="D106">
        <f t="shared" si="4"/>
        <v>308</v>
      </c>
      <c r="E106">
        <f t="shared" si="5"/>
        <v>189008</v>
      </c>
      <c r="F106">
        <f t="shared" si="6"/>
        <v>308</v>
      </c>
      <c r="G106">
        <f t="shared" si="7"/>
        <v>1</v>
      </c>
    </row>
    <row r="107" spans="1:7" ht="15.75">
      <c r="A107">
        <v>189594</v>
      </c>
      <c r="B107">
        <v>190000</v>
      </c>
      <c r="D107">
        <f t="shared" si="4"/>
        <v>406</v>
      </c>
      <c r="E107">
        <f t="shared" si="5"/>
        <v>189594</v>
      </c>
      <c r="F107">
        <f t="shared" si="6"/>
        <v>406</v>
      </c>
      <c r="G107">
        <f t="shared" si="7"/>
        <v>1</v>
      </c>
    </row>
    <row r="108" spans="1:7" ht="15.75">
      <c r="A108">
        <v>190778</v>
      </c>
      <c r="B108">
        <v>191200</v>
      </c>
      <c r="D108">
        <f t="shared" si="4"/>
        <v>422</v>
      </c>
      <c r="E108">
        <f t="shared" si="5"/>
        <v>190778</v>
      </c>
      <c r="F108">
        <f t="shared" si="6"/>
        <v>422</v>
      </c>
      <c r="G108">
        <f t="shared" si="7"/>
        <v>1</v>
      </c>
    </row>
    <row r="109" spans="1:7" ht="15.75">
      <c r="A109">
        <v>191698</v>
      </c>
      <c r="D109">
        <f t="shared" si="4"/>
        <v>191698</v>
      </c>
      <c r="E109">
        <f t="shared" si="5"/>
        <v>191698</v>
      </c>
      <c r="F109">
        <f t="shared" si="6"/>
        <v>191698</v>
      </c>
      <c r="G109">
        <f t="shared" si="7"/>
        <v>0</v>
      </c>
    </row>
    <row r="110" spans="1:7" ht="15.75">
      <c r="A110">
        <v>193062</v>
      </c>
      <c r="B110">
        <v>192400</v>
      </c>
      <c r="C110">
        <v>194000</v>
      </c>
      <c r="D110">
        <f t="shared" si="4"/>
        <v>662</v>
      </c>
      <c r="E110">
        <f t="shared" si="5"/>
        <v>938</v>
      </c>
      <c r="F110">
        <f t="shared" si="6"/>
        <v>662</v>
      </c>
      <c r="G110">
        <f t="shared" si="7"/>
        <v>1</v>
      </c>
    </row>
    <row r="111" spans="1:7" ht="15.75">
      <c r="A111">
        <v>196832</v>
      </c>
      <c r="B111">
        <v>196100</v>
      </c>
      <c r="D111">
        <f t="shared" si="4"/>
        <v>732</v>
      </c>
      <c r="E111">
        <f t="shared" si="5"/>
        <v>196832</v>
      </c>
      <c r="F111">
        <f t="shared" si="6"/>
        <v>732</v>
      </c>
      <c r="G111">
        <f t="shared" si="7"/>
        <v>1</v>
      </c>
    </row>
    <row r="112" spans="1:7" ht="15.75">
      <c r="A112">
        <v>197753</v>
      </c>
      <c r="B112">
        <v>197600</v>
      </c>
      <c r="D112">
        <f t="shared" si="4"/>
        <v>153</v>
      </c>
      <c r="E112">
        <f t="shared" si="5"/>
        <v>197753</v>
      </c>
      <c r="F112">
        <f t="shared" si="6"/>
        <v>153</v>
      </c>
      <c r="G112">
        <f t="shared" si="7"/>
        <v>1</v>
      </c>
    </row>
    <row r="113" spans="1:7" ht="15.75">
      <c r="A113">
        <v>198522</v>
      </c>
      <c r="B113">
        <v>198500</v>
      </c>
      <c r="D113">
        <f t="shared" si="4"/>
        <v>22</v>
      </c>
      <c r="E113">
        <f t="shared" si="5"/>
        <v>198522</v>
      </c>
      <c r="F113">
        <f t="shared" si="6"/>
        <v>22</v>
      </c>
      <c r="G113">
        <f t="shared" si="7"/>
        <v>1</v>
      </c>
    </row>
    <row r="114" spans="1:7" ht="15.75">
      <c r="A114">
        <v>199584</v>
      </c>
      <c r="B114">
        <v>199500</v>
      </c>
      <c r="D114">
        <f t="shared" si="4"/>
        <v>84</v>
      </c>
      <c r="E114">
        <f t="shared" si="5"/>
        <v>199584</v>
      </c>
      <c r="F114">
        <f t="shared" si="6"/>
        <v>84</v>
      </c>
      <c r="G114">
        <f t="shared" si="7"/>
        <v>1</v>
      </c>
    </row>
    <row r="115" spans="1:7" ht="15.75">
      <c r="A115">
        <v>200564</v>
      </c>
      <c r="B115">
        <v>200500</v>
      </c>
      <c r="D115">
        <f t="shared" si="4"/>
        <v>64</v>
      </c>
      <c r="E115">
        <f t="shared" si="5"/>
        <v>200564</v>
      </c>
      <c r="F115">
        <f t="shared" si="6"/>
        <v>64</v>
      </c>
      <c r="G115">
        <f t="shared" si="7"/>
        <v>1</v>
      </c>
    </row>
    <row r="116" spans="1:7" ht="15.75">
      <c r="A116">
        <v>201178</v>
      </c>
      <c r="B116">
        <v>201300</v>
      </c>
      <c r="D116">
        <f t="shared" si="4"/>
        <v>122</v>
      </c>
      <c r="E116">
        <f t="shared" si="5"/>
        <v>201178</v>
      </c>
      <c r="F116">
        <f t="shared" si="6"/>
        <v>122</v>
      </c>
      <c r="G116">
        <f t="shared" si="7"/>
        <v>1</v>
      </c>
    </row>
    <row r="117" spans="1:7" ht="15.75">
      <c r="A117">
        <v>201604</v>
      </c>
      <c r="D117">
        <f t="shared" si="4"/>
        <v>201604</v>
      </c>
      <c r="E117">
        <f t="shared" si="5"/>
        <v>201604</v>
      </c>
      <c r="F117">
        <f t="shared" si="6"/>
        <v>201604</v>
      </c>
      <c r="G117">
        <f t="shared" si="7"/>
        <v>0</v>
      </c>
    </row>
    <row r="118" spans="1:7" ht="15.75">
      <c r="A118">
        <v>202569</v>
      </c>
      <c r="B118">
        <v>202500</v>
      </c>
      <c r="D118">
        <f t="shared" si="4"/>
        <v>69</v>
      </c>
      <c r="E118">
        <f t="shared" si="5"/>
        <v>202569</v>
      </c>
      <c r="F118">
        <f t="shared" si="6"/>
        <v>69</v>
      </c>
      <c r="G118">
        <f t="shared" si="7"/>
        <v>1</v>
      </c>
    </row>
    <row r="119" spans="1:7" ht="15.75">
      <c r="A119">
        <v>202897</v>
      </c>
      <c r="B119">
        <v>203000</v>
      </c>
      <c r="D119">
        <f t="shared" si="4"/>
        <v>103</v>
      </c>
      <c r="E119">
        <f t="shared" si="5"/>
        <v>202897</v>
      </c>
      <c r="F119">
        <f t="shared" si="6"/>
        <v>103</v>
      </c>
      <c r="G119">
        <f t="shared" si="7"/>
        <v>1</v>
      </c>
    </row>
    <row r="120" spans="1:7" ht="15.75">
      <c r="A120">
        <v>203297</v>
      </c>
      <c r="D120">
        <f t="shared" si="4"/>
        <v>203297</v>
      </c>
      <c r="E120">
        <f t="shared" si="5"/>
        <v>203297</v>
      </c>
      <c r="F120">
        <f t="shared" si="6"/>
        <v>203297</v>
      </c>
      <c r="G120">
        <f t="shared" si="7"/>
        <v>0</v>
      </c>
    </row>
    <row r="121" spans="1:7" ht="15.75">
      <c r="A121">
        <v>203835</v>
      </c>
      <c r="B121">
        <v>203600</v>
      </c>
      <c r="D121">
        <f t="shared" si="4"/>
        <v>235</v>
      </c>
      <c r="E121">
        <f t="shared" si="5"/>
        <v>203835</v>
      </c>
      <c r="F121">
        <f t="shared" si="6"/>
        <v>235</v>
      </c>
      <c r="G121">
        <f t="shared" si="7"/>
        <v>1</v>
      </c>
    </row>
    <row r="122" spans="1:7" ht="15.75">
      <c r="A122">
        <v>204275</v>
      </c>
      <c r="B122">
        <v>204200</v>
      </c>
      <c r="D122">
        <f t="shared" si="4"/>
        <v>75</v>
      </c>
      <c r="E122">
        <f t="shared" si="5"/>
        <v>204275</v>
      </c>
      <c r="F122">
        <f t="shared" si="6"/>
        <v>75</v>
      </c>
      <c r="G122">
        <f t="shared" si="7"/>
        <v>1</v>
      </c>
    </row>
    <row r="123" spans="1:7" ht="15.75">
      <c r="A123">
        <v>204797</v>
      </c>
      <c r="B123">
        <v>204700</v>
      </c>
      <c r="D123">
        <f t="shared" si="4"/>
        <v>97</v>
      </c>
      <c r="E123">
        <f t="shared" si="5"/>
        <v>204797</v>
      </c>
      <c r="F123">
        <f t="shared" si="6"/>
        <v>97</v>
      </c>
      <c r="G123">
        <f t="shared" si="7"/>
        <v>1</v>
      </c>
    </row>
    <row r="124" spans="1:7" ht="15.75">
      <c r="A124">
        <v>205310</v>
      </c>
      <c r="B124">
        <v>205300</v>
      </c>
      <c r="D124">
        <f t="shared" si="4"/>
        <v>10</v>
      </c>
      <c r="E124">
        <f t="shared" si="5"/>
        <v>205310</v>
      </c>
      <c r="F124">
        <f t="shared" si="6"/>
        <v>10</v>
      </c>
      <c r="G124">
        <f t="shared" si="7"/>
        <v>1</v>
      </c>
    </row>
    <row r="125" spans="1:7" ht="15.75">
      <c r="A125">
        <v>205687</v>
      </c>
      <c r="B125">
        <v>205800</v>
      </c>
      <c r="D125">
        <f t="shared" si="4"/>
        <v>113</v>
      </c>
      <c r="E125">
        <f t="shared" si="5"/>
        <v>205687</v>
      </c>
      <c r="F125">
        <f t="shared" si="6"/>
        <v>113</v>
      </c>
      <c r="G125">
        <f t="shared" si="7"/>
        <v>1</v>
      </c>
    </row>
    <row r="126" spans="1:7" ht="15.75">
      <c r="A126">
        <v>206760</v>
      </c>
      <c r="B126">
        <v>206800</v>
      </c>
      <c r="D126">
        <f t="shared" si="4"/>
        <v>40</v>
      </c>
      <c r="E126">
        <f t="shared" si="5"/>
        <v>206760</v>
      </c>
      <c r="F126">
        <f t="shared" si="6"/>
        <v>40</v>
      </c>
      <c r="G126">
        <f t="shared" si="7"/>
        <v>1</v>
      </c>
    </row>
    <row r="127" spans="1:7" ht="15.75">
      <c r="A127">
        <v>207205</v>
      </c>
      <c r="B127">
        <v>207400</v>
      </c>
      <c r="D127">
        <f t="shared" si="4"/>
        <v>195</v>
      </c>
      <c r="E127">
        <f t="shared" si="5"/>
        <v>207205</v>
      </c>
      <c r="F127">
        <f t="shared" si="6"/>
        <v>195</v>
      </c>
      <c r="G127">
        <f t="shared" si="7"/>
        <v>1</v>
      </c>
    </row>
    <row r="128" spans="1:7" ht="15.75">
      <c r="A128">
        <v>208832</v>
      </c>
      <c r="B128">
        <v>208400</v>
      </c>
      <c r="D128">
        <f t="shared" si="4"/>
        <v>432</v>
      </c>
      <c r="E128">
        <f t="shared" si="5"/>
        <v>208832</v>
      </c>
      <c r="F128">
        <f t="shared" si="6"/>
        <v>432</v>
      </c>
      <c r="G128">
        <f t="shared" si="7"/>
        <v>1</v>
      </c>
    </row>
    <row r="129" spans="1:7" ht="15.75">
      <c r="A129">
        <v>209282</v>
      </c>
      <c r="B129">
        <v>209100</v>
      </c>
      <c r="D129">
        <f t="shared" si="4"/>
        <v>182</v>
      </c>
      <c r="E129">
        <f t="shared" si="5"/>
        <v>209282</v>
      </c>
      <c r="F129">
        <f t="shared" si="6"/>
        <v>182</v>
      </c>
      <c r="G129">
        <f t="shared" si="7"/>
        <v>1</v>
      </c>
    </row>
    <row r="130" spans="1:7" ht="15.75">
      <c r="A130">
        <v>209805</v>
      </c>
      <c r="B130">
        <v>209700</v>
      </c>
      <c r="C130">
        <v>210600</v>
      </c>
      <c r="D130">
        <f aca="true" t="shared" si="8" ref="D130:D193">ABS(A130-B130)</f>
        <v>105</v>
      </c>
      <c r="E130">
        <f aca="true" t="shared" si="9" ref="E130:E193">ABS(A130-C130)</f>
        <v>795</v>
      </c>
      <c r="F130">
        <f t="shared" si="6"/>
        <v>105</v>
      </c>
      <c r="G130">
        <f t="shared" si="7"/>
        <v>1</v>
      </c>
    </row>
    <row r="131" spans="1:7" ht="15.75">
      <c r="A131">
        <v>211842</v>
      </c>
      <c r="B131">
        <v>211800</v>
      </c>
      <c r="D131">
        <f t="shared" si="8"/>
        <v>42</v>
      </c>
      <c r="E131">
        <f t="shared" si="9"/>
        <v>211842</v>
      </c>
      <c r="F131">
        <f aca="true" t="shared" si="10" ref="F131:F194">MIN(D131:E131)</f>
        <v>42</v>
      </c>
      <c r="G131">
        <f aca="true" t="shared" si="11" ref="G131:G194">IF(F131&lt;800,1,0)</f>
        <v>1</v>
      </c>
    </row>
    <row r="132" spans="1:7" ht="15.75">
      <c r="A132">
        <v>213562</v>
      </c>
      <c r="B132">
        <v>213300</v>
      </c>
      <c r="D132">
        <f t="shared" si="8"/>
        <v>262</v>
      </c>
      <c r="E132">
        <f t="shared" si="9"/>
        <v>213562</v>
      </c>
      <c r="F132">
        <f t="shared" si="10"/>
        <v>262</v>
      </c>
      <c r="G132">
        <f t="shared" si="11"/>
        <v>1</v>
      </c>
    </row>
    <row r="133" spans="1:7" ht="15.75">
      <c r="A133">
        <v>214716</v>
      </c>
      <c r="B133">
        <v>214700</v>
      </c>
      <c r="D133">
        <f t="shared" si="8"/>
        <v>16</v>
      </c>
      <c r="E133">
        <f t="shared" si="9"/>
        <v>214716</v>
      </c>
      <c r="F133">
        <f t="shared" si="10"/>
        <v>16</v>
      </c>
      <c r="G133">
        <f t="shared" si="11"/>
        <v>1</v>
      </c>
    </row>
    <row r="134" spans="1:7" ht="15.75">
      <c r="A134">
        <v>215182</v>
      </c>
      <c r="B134">
        <v>215400</v>
      </c>
      <c r="D134">
        <f t="shared" si="8"/>
        <v>218</v>
      </c>
      <c r="E134">
        <f t="shared" si="9"/>
        <v>215182</v>
      </c>
      <c r="F134">
        <f t="shared" si="10"/>
        <v>218</v>
      </c>
      <c r="G134">
        <f t="shared" si="11"/>
        <v>1</v>
      </c>
    </row>
    <row r="135" spans="1:7" ht="15.75">
      <c r="A135">
        <v>216085</v>
      </c>
      <c r="B135">
        <v>216200</v>
      </c>
      <c r="D135">
        <f t="shared" si="8"/>
        <v>115</v>
      </c>
      <c r="E135">
        <f t="shared" si="9"/>
        <v>216085</v>
      </c>
      <c r="F135">
        <f t="shared" si="10"/>
        <v>115</v>
      </c>
      <c r="G135">
        <f t="shared" si="11"/>
        <v>1</v>
      </c>
    </row>
    <row r="136" spans="1:7" ht="15.75">
      <c r="A136">
        <v>216463</v>
      </c>
      <c r="D136">
        <f t="shared" si="8"/>
        <v>216463</v>
      </c>
      <c r="E136">
        <f t="shared" si="9"/>
        <v>216463</v>
      </c>
      <c r="F136">
        <f t="shared" si="10"/>
        <v>216463</v>
      </c>
      <c r="G136">
        <f t="shared" si="11"/>
        <v>0</v>
      </c>
    </row>
    <row r="137" spans="1:7" ht="15.75">
      <c r="A137">
        <v>216855</v>
      </c>
      <c r="B137">
        <v>216900</v>
      </c>
      <c r="D137">
        <f t="shared" si="8"/>
        <v>45</v>
      </c>
      <c r="E137">
        <f t="shared" si="9"/>
        <v>216855</v>
      </c>
      <c r="F137">
        <f t="shared" si="10"/>
        <v>45</v>
      </c>
      <c r="G137">
        <f t="shared" si="11"/>
        <v>1</v>
      </c>
    </row>
    <row r="138" spans="1:7" ht="15.75">
      <c r="A138">
        <v>217198</v>
      </c>
      <c r="B138">
        <v>217400</v>
      </c>
      <c r="D138">
        <f t="shared" si="8"/>
        <v>202</v>
      </c>
      <c r="E138">
        <f t="shared" si="9"/>
        <v>217198</v>
      </c>
      <c r="F138">
        <f t="shared" si="10"/>
        <v>202</v>
      </c>
      <c r="G138">
        <f t="shared" si="11"/>
        <v>1</v>
      </c>
    </row>
    <row r="139" spans="1:7" ht="15.75">
      <c r="A139">
        <v>217882</v>
      </c>
      <c r="B139">
        <v>218000</v>
      </c>
      <c r="D139">
        <f t="shared" si="8"/>
        <v>118</v>
      </c>
      <c r="E139">
        <f t="shared" si="9"/>
        <v>217882</v>
      </c>
      <c r="F139">
        <f t="shared" si="10"/>
        <v>118</v>
      </c>
      <c r="G139">
        <f t="shared" si="11"/>
        <v>1</v>
      </c>
    </row>
    <row r="140" spans="1:7" ht="15.75">
      <c r="A140">
        <v>219857</v>
      </c>
      <c r="B140">
        <v>219000</v>
      </c>
      <c r="C140">
        <v>220000</v>
      </c>
      <c r="D140">
        <f t="shared" si="8"/>
        <v>857</v>
      </c>
      <c r="E140">
        <f t="shared" si="9"/>
        <v>143</v>
      </c>
      <c r="F140">
        <f t="shared" si="10"/>
        <v>143</v>
      </c>
      <c r="G140">
        <f t="shared" si="11"/>
        <v>1</v>
      </c>
    </row>
    <row r="141" spans="1:7" ht="15.75">
      <c r="A141">
        <v>221185</v>
      </c>
      <c r="B141">
        <v>221200</v>
      </c>
      <c r="D141">
        <f t="shared" si="8"/>
        <v>15</v>
      </c>
      <c r="E141">
        <f t="shared" si="9"/>
        <v>221185</v>
      </c>
      <c r="F141">
        <f t="shared" si="10"/>
        <v>15</v>
      </c>
      <c r="G141">
        <f t="shared" si="11"/>
        <v>1</v>
      </c>
    </row>
    <row r="142" spans="1:7" ht="15.75">
      <c r="A142">
        <v>222289</v>
      </c>
      <c r="B142">
        <v>222000</v>
      </c>
      <c r="D142">
        <f t="shared" si="8"/>
        <v>289</v>
      </c>
      <c r="E142">
        <f t="shared" si="9"/>
        <v>222289</v>
      </c>
      <c r="F142">
        <f t="shared" si="10"/>
        <v>289</v>
      </c>
      <c r="G142">
        <f t="shared" si="11"/>
        <v>1</v>
      </c>
    </row>
    <row r="143" spans="1:7" ht="15.75">
      <c r="A143">
        <v>223236</v>
      </c>
      <c r="B143">
        <v>223200</v>
      </c>
      <c r="D143">
        <f t="shared" si="8"/>
        <v>36</v>
      </c>
      <c r="E143">
        <f t="shared" si="9"/>
        <v>223236</v>
      </c>
      <c r="F143">
        <f t="shared" si="10"/>
        <v>36</v>
      </c>
      <c r="G143">
        <f t="shared" si="11"/>
        <v>1</v>
      </c>
    </row>
    <row r="144" spans="1:7" ht="15.75">
      <c r="A144">
        <v>223551</v>
      </c>
      <c r="B144">
        <v>223700</v>
      </c>
      <c r="D144">
        <f t="shared" si="8"/>
        <v>149</v>
      </c>
      <c r="E144">
        <f t="shared" si="9"/>
        <v>223551</v>
      </c>
      <c r="F144">
        <f t="shared" si="10"/>
        <v>149</v>
      </c>
      <c r="G144">
        <f t="shared" si="11"/>
        <v>1</v>
      </c>
    </row>
    <row r="145" spans="1:7" ht="15.75">
      <c r="A145">
        <v>224356</v>
      </c>
      <c r="B145">
        <v>224500</v>
      </c>
      <c r="D145">
        <f t="shared" si="8"/>
        <v>144</v>
      </c>
      <c r="E145">
        <f t="shared" si="9"/>
        <v>224356</v>
      </c>
      <c r="F145">
        <f t="shared" si="10"/>
        <v>144</v>
      </c>
      <c r="G145">
        <f t="shared" si="11"/>
        <v>1</v>
      </c>
    </row>
    <row r="146" spans="1:7" ht="15.75">
      <c r="A146">
        <v>224790</v>
      </c>
      <c r="D146">
        <f t="shared" si="8"/>
        <v>224790</v>
      </c>
      <c r="E146">
        <f t="shared" si="9"/>
        <v>224790</v>
      </c>
      <c r="F146">
        <f t="shared" si="10"/>
        <v>224790</v>
      </c>
      <c r="G146">
        <f t="shared" si="11"/>
        <v>0</v>
      </c>
    </row>
    <row r="147" spans="1:7" ht="15.75">
      <c r="A147">
        <v>225193</v>
      </c>
      <c r="B147">
        <v>225100</v>
      </c>
      <c r="D147">
        <f t="shared" si="8"/>
        <v>93</v>
      </c>
      <c r="E147">
        <f t="shared" si="9"/>
        <v>225193</v>
      </c>
      <c r="F147">
        <f t="shared" si="10"/>
        <v>93</v>
      </c>
      <c r="G147">
        <f t="shared" si="11"/>
        <v>1</v>
      </c>
    </row>
    <row r="148" spans="1:7" ht="15.75">
      <c r="A148">
        <v>225833</v>
      </c>
      <c r="B148">
        <v>225600</v>
      </c>
      <c r="D148">
        <f t="shared" si="8"/>
        <v>233</v>
      </c>
      <c r="E148">
        <f t="shared" si="9"/>
        <v>225833</v>
      </c>
      <c r="F148">
        <f t="shared" si="10"/>
        <v>233</v>
      </c>
      <c r="G148">
        <f t="shared" si="11"/>
        <v>1</v>
      </c>
    </row>
    <row r="149" spans="1:7" ht="15.75">
      <c r="A149">
        <v>226192</v>
      </c>
      <c r="B149">
        <v>226200</v>
      </c>
      <c r="D149">
        <f t="shared" si="8"/>
        <v>8</v>
      </c>
      <c r="E149">
        <f t="shared" si="9"/>
        <v>226192</v>
      </c>
      <c r="F149">
        <f t="shared" si="10"/>
        <v>8</v>
      </c>
      <c r="G149">
        <f t="shared" si="11"/>
        <v>1</v>
      </c>
    </row>
    <row r="150" spans="1:7" ht="15.75">
      <c r="A150">
        <v>226523</v>
      </c>
      <c r="B150">
        <v>226700</v>
      </c>
      <c r="D150">
        <f t="shared" si="8"/>
        <v>177</v>
      </c>
      <c r="E150">
        <f t="shared" si="9"/>
        <v>226523</v>
      </c>
      <c r="F150">
        <f t="shared" si="10"/>
        <v>177</v>
      </c>
      <c r="G150">
        <f t="shared" si="11"/>
        <v>1</v>
      </c>
    </row>
    <row r="151" spans="1:7" ht="15.75">
      <c r="A151">
        <v>227568</v>
      </c>
      <c r="B151">
        <v>227400</v>
      </c>
      <c r="D151">
        <f t="shared" si="8"/>
        <v>168</v>
      </c>
      <c r="E151">
        <f t="shared" si="9"/>
        <v>227568</v>
      </c>
      <c r="F151">
        <f t="shared" si="10"/>
        <v>168</v>
      </c>
      <c r="G151">
        <f t="shared" si="11"/>
        <v>1</v>
      </c>
    </row>
    <row r="152" spans="1:7" ht="15.75">
      <c r="A152">
        <v>228414</v>
      </c>
      <c r="B152">
        <v>228200</v>
      </c>
      <c r="D152">
        <f t="shared" si="8"/>
        <v>214</v>
      </c>
      <c r="E152">
        <f t="shared" si="9"/>
        <v>228414</v>
      </c>
      <c r="F152">
        <f t="shared" si="10"/>
        <v>214</v>
      </c>
      <c r="G152">
        <f t="shared" si="11"/>
        <v>1</v>
      </c>
    </row>
    <row r="153" spans="1:7" ht="15.75">
      <c r="A153">
        <v>228837</v>
      </c>
      <c r="B153">
        <v>228900</v>
      </c>
      <c r="D153">
        <f t="shared" si="8"/>
        <v>63</v>
      </c>
      <c r="E153">
        <f t="shared" si="9"/>
        <v>228837</v>
      </c>
      <c r="F153">
        <f t="shared" si="10"/>
        <v>63</v>
      </c>
      <c r="G153">
        <f t="shared" si="11"/>
        <v>1</v>
      </c>
    </row>
    <row r="154" spans="1:7" ht="15.75">
      <c r="A154">
        <v>229250</v>
      </c>
      <c r="B154">
        <v>229500</v>
      </c>
      <c r="D154">
        <f t="shared" si="8"/>
        <v>250</v>
      </c>
      <c r="E154">
        <f t="shared" si="9"/>
        <v>229250</v>
      </c>
      <c r="F154">
        <f t="shared" si="10"/>
        <v>250</v>
      </c>
      <c r="G154">
        <f t="shared" si="11"/>
        <v>1</v>
      </c>
    </row>
    <row r="155" spans="1:7" ht="15.75">
      <c r="A155">
        <v>230250</v>
      </c>
      <c r="B155">
        <v>230200</v>
      </c>
      <c r="D155">
        <f t="shared" si="8"/>
        <v>50</v>
      </c>
      <c r="E155">
        <f t="shared" si="9"/>
        <v>230250</v>
      </c>
      <c r="F155">
        <f t="shared" si="10"/>
        <v>50</v>
      </c>
      <c r="G155">
        <f t="shared" si="11"/>
        <v>1</v>
      </c>
    </row>
    <row r="156" spans="1:7" ht="15.75">
      <c r="A156">
        <v>231058</v>
      </c>
      <c r="B156">
        <v>230900</v>
      </c>
      <c r="D156">
        <f t="shared" si="8"/>
        <v>158</v>
      </c>
      <c r="E156">
        <f t="shared" si="9"/>
        <v>231058</v>
      </c>
      <c r="F156">
        <f t="shared" si="10"/>
        <v>158</v>
      </c>
      <c r="G156">
        <f t="shared" si="11"/>
        <v>1</v>
      </c>
    </row>
    <row r="157" spans="1:7" ht="15.75">
      <c r="A157">
        <v>231429</v>
      </c>
      <c r="B157">
        <v>231500</v>
      </c>
      <c r="D157">
        <f t="shared" si="8"/>
        <v>71</v>
      </c>
      <c r="E157">
        <f t="shared" si="9"/>
        <v>231429</v>
      </c>
      <c r="F157">
        <f t="shared" si="10"/>
        <v>71</v>
      </c>
      <c r="G157">
        <f t="shared" si="11"/>
        <v>1</v>
      </c>
    </row>
    <row r="158" spans="1:7" ht="15.75">
      <c r="A158">
        <v>232482</v>
      </c>
      <c r="B158">
        <v>232400</v>
      </c>
      <c r="D158">
        <f t="shared" si="8"/>
        <v>82</v>
      </c>
      <c r="E158">
        <f t="shared" si="9"/>
        <v>232482</v>
      </c>
      <c r="F158">
        <f t="shared" si="10"/>
        <v>82</v>
      </c>
      <c r="G158">
        <f t="shared" si="11"/>
        <v>1</v>
      </c>
    </row>
    <row r="159" spans="1:7" ht="15.75">
      <c r="A159">
        <v>232992</v>
      </c>
      <c r="B159">
        <v>233000</v>
      </c>
      <c r="D159">
        <f t="shared" si="8"/>
        <v>8</v>
      </c>
      <c r="E159">
        <f t="shared" si="9"/>
        <v>232992</v>
      </c>
      <c r="F159">
        <f t="shared" si="10"/>
        <v>8</v>
      </c>
      <c r="G159">
        <f t="shared" si="11"/>
        <v>1</v>
      </c>
    </row>
    <row r="160" spans="1:7" ht="15.75">
      <c r="A160">
        <v>233435</v>
      </c>
      <c r="B160">
        <v>233600</v>
      </c>
      <c r="D160">
        <f t="shared" si="8"/>
        <v>165</v>
      </c>
      <c r="E160">
        <f t="shared" si="9"/>
        <v>233435</v>
      </c>
      <c r="F160">
        <f t="shared" si="10"/>
        <v>165</v>
      </c>
      <c r="G160">
        <f t="shared" si="11"/>
        <v>1</v>
      </c>
    </row>
    <row r="161" spans="1:7" ht="15.75">
      <c r="A161">
        <v>234247</v>
      </c>
      <c r="B161">
        <v>234200</v>
      </c>
      <c r="D161">
        <f t="shared" si="8"/>
        <v>47</v>
      </c>
      <c r="E161">
        <f t="shared" si="9"/>
        <v>234247</v>
      </c>
      <c r="F161">
        <f t="shared" si="10"/>
        <v>47</v>
      </c>
      <c r="G161">
        <f t="shared" si="11"/>
        <v>1</v>
      </c>
    </row>
    <row r="162" spans="1:7" ht="15.75">
      <c r="A162">
        <v>234842</v>
      </c>
      <c r="B162">
        <v>234900</v>
      </c>
      <c r="D162">
        <f t="shared" si="8"/>
        <v>58</v>
      </c>
      <c r="E162">
        <f t="shared" si="9"/>
        <v>234842</v>
      </c>
      <c r="F162">
        <f t="shared" si="10"/>
        <v>58</v>
      </c>
      <c r="G162">
        <f t="shared" si="11"/>
        <v>1</v>
      </c>
    </row>
    <row r="163" spans="1:7" ht="15.75">
      <c r="A163">
        <v>235433</v>
      </c>
      <c r="B163">
        <v>235600</v>
      </c>
      <c r="D163">
        <f t="shared" si="8"/>
        <v>167</v>
      </c>
      <c r="E163">
        <f t="shared" si="9"/>
        <v>235433</v>
      </c>
      <c r="F163">
        <f t="shared" si="10"/>
        <v>167</v>
      </c>
      <c r="G163">
        <f t="shared" si="11"/>
        <v>1</v>
      </c>
    </row>
    <row r="164" spans="1:7" ht="15.75">
      <c r="A164">
        <v>236831</v>
      </c>
      <c r="B164">
        <v>236500</v>
      </c>
      <c r="D164">
        <f t="shared" si="8"/>
        <v>331</v>
      </c>
      <c r="E164">
        <f t="shared" si="9"/>
        <v>236831</v>
      </c>
      <c r="F164">
        <f t="shared" si="10"/>
        <v>331</v>
      </c>
      <c r="G164">
        <f t="shared" si="11"/>
        <v>1</v>
      </c>
    </row>
    <row r="165" spans="1:7" ht="15.75">
      <c r="A165">
        <v>237684</v>
      </c>
      <c r="B165">
        <v>237400</v>
      </c>
      <c r="D165">
        <f t="shared" si="8"/>
        <v>284</v>
      </c>
      <c r="E165">
        <f t="shared" si="9"/>
        <v>237684</v>
      </c>
      <c r="F165">
        <f t="shared" si="10"/>
        <v>284</v>
      </c>
      <c r="G165">
        <f t="shared" si="11"/>
        <v>1</v>
      </c>
    </row>
    <row r="166" spans="1:7" ht="15.75">
      <c r="A166">
        <v>238242</v>
      </c>
      <c r="B166">
        <v>238000</v>
      </c>
      <c r="D166">
        <f t="shared" si="8"/>
        <v>242</v>
      </c>
      <c r="E166">
        <f t="shared" si="9"/>
        <v>238242</v>
      </c>
      <c r="F166">
        <f t="shared" si="10"/>
        <v>242</v>
      </c>
      <c r="G166">
        <f t="shared" si="11"/>
        <v>1</v>
      </c>
    </row>
    <row r="167" spans="1:7" ht="15.75">
      <c r="A167">
        <v>238830</v>
      </c>
      <c r="B167">
        <v>238800</v>
      </c>
      <c r="D167">
        <f t="shared" si="8"/>
        <v>30</v>
      </c>
      <c r="E167">
        <f t="shared" si="9"/>
        <v>238830</v>
      </c>
      <c r="F167">
        <f t="shared" si="10"/>
        <v>30</v>
      </c>
      <c r="G167">
        <f t="shared" si="11"/>
        <v>1</v>
      </c>
    </row>
    <row r="168" spans="1:7" ht="15.75">
      <c r="A168">
        <v>239155</v>
      </c>
      <c r="B168">
        <v>239200</v>
      </c>
      <c r="D168">
        <f t="shared" si="8"/>
        <v>45</v>
      </c>
      <c r="E168">
        <f t="shared" si="9"/>
        <v>239155</v>
      </c>
      <c r="F168">
        <f t="shared" si="10"/>
        <v>45</v>
      </c>
      <c r="G168">
        <f t="shared" si="11"/>
        <v>1</v>
      </c>
    </row>
    <row r="169" spans="1:7" ht="15.75">
      <c r="A169">
        <v>239518</v>
      </c>
      <c r="B169">
        <v>239700</v>
      </c>
      <c r="D169">
        <f t="shared" si="8"/>
        <v>182</v>
      </c>
      <c r="E169">
        <f t="shared" si="9"/>
        <v>239518</v>
      </c>
      <c r="F169">
        <f t="shared" si="10"/>
        <v>182</v>
      </c>
      <c r="G169">
        <f t="shared" si="11"/>
        <v>1</v>
      </c>
    </row>
    <row r="170" spans="1:7" ht="15.75">
      <c r="A170">
        <v>240185</v>
      </c>
      <c r="B170">
        <v>240300</v>
      </c>
      <c r="D170">
        <f t="shared" si="8"/>
        <v>115</v>
      </c>
      <c r="E170">
        <f t="shared" si="9"/>
        <v>240185</v>
      </c>
      <c r="F170">
        <f t="shared" si="10"/>
        <v>115</v>
      </c>
      <c r="G170">
        <f t="shared" si="11"/>
        <v>1</v>
      </c>
    </row>
    <row r="171" spans="1:7" ht="15.75">
      <c r="A171">
        <v>241094</v>
      </c>
      <c r="B171">
        <v>240900</v>
      </c>
      <c r="D171">
        <f t="shared" si="8"/>
        <v>194</v>
      </c>
      <c r="E171">
        <f t="shared" si="9"/>
        <v>241094</v>
      </c>
      <c r="F171">
        <f t="shared" si="10"/>
        <v>194</v>
      </c>
      <c r="G171">
        <f t="shared" si="11"/>
        <v>1</v>
      </c>
    </row>
    <row r="172" spans="1:7" ht="15.75">
      <c r="A172">
        <v>241787</v>
      </c>
      <c r="B172">
        <v>241600</v>
      </c>
      <c r="D172">
        <f t="shared" si="8"/>
        <v>187</v>
      </c>
      <c r="E172">
        <f t="shared" si="9"/>
        <v>241787</v>
      </c>
      <c r="F172">
        <f t="shared" si="10"/>
        <v>187</v>
      </c>
      <c r="G172">
        <f t="shared" si="11"/>
        <v>1</v>
      </c>
    </row>
    <row r="173" spans="1:7" ht="15.75">
      <c r="A173">
        <v>242297</v>
      </c>
      <c r="B173">
        <v>242300</v>
      </c>
      <c r="D173">
        <f t="shared" si="8"/>
        <v>3</v>
      </c>
      <c r="E173">
        <f t="shared" si="9"/>
        <v>242297</v>
      </c>
      <c r="F173">
        <f t="shared" si="10"/>
        <v>3</v>
      </c>
      <c r="G173">
        <f t="shared" si="11"/>
        <v>1</v>
      </c>
    </row>
    <row r="174" spans="1:7" ht="15.75">
      <c r="A174">
        <v>242680</v>
      </c>
      <c r="B174">
        <v>242800</v>
      </c>
      <c r="D174">
        <f t="shared" si="8"/>
        <v>120</v>
      </c>
      <c r="E174">
        <f t="shared" si="9"/>
        <v>242680</v>
      </c>
      <c r="F174">
        <f t="shared" si="10"/>
        <v>120</v>
      </c>
      <c r="G174">
        <f t="shared" si="11"/>
        <v>1</v>
      </c>
    </row>
    <row r="175" spans="1:7" ht="15.75">
      <c r="A175">
        <v>243613</v>
      </c>
      <c r="B175">
        <v>243600</v>
      </c>
      <c r="D175">
        <f t="shared" si="8"/>
        <v>13</v>
      </c>
      <c r="E175">
        <f t="shared" si="9"/>
        <v>243613</v>
      </c>
      <c r="F175">
        <f t="shared" si="10"/>
        <v>13</v>
      </c>
      <c r="G175">
        <f t="shared" si="11"/>
        <v>1</v>
      </c>
    </row>
    <row r="176" spans="1:7" ht="15.75">
      <c r="A176">
        <v>244059</v>
      </c>
      <c r="B176">
        <v>244200</v>
      </c>
      <c r="D176">
        <f t="shared" si="8"/>
        <v>141</v>
      </c>
      <c r="E176">
        <f t="shared" si="9"/>
        <v>244059</v>
      </c>
      <c r="F176">
        <f t="shared" si="10"/>
        <v>141</v>
      </c>
      <c r="G176">
        <f t="shared" si="11"/>
        <v>1</v>
      </c>
    </row>
    <row r="177" spans="1:7" ht="15.75">
      <c r="A177">
        <v>244693</v>
      </c>
      <c r="B177">
        <v>244900</v>
      </c>
      <c r="D177">
        <f t="shared" si="8"/>
        <v>207</v>
      </c>
      <c r="E177">
        <f t="shared" si="9"/>
        <v>244693</v>
      </c>
      <c r="F177">
        <f t="shared" si="10"/>
        <v>207</v>
      </c>
      <c r="G177">
        <f t="shared" si="11"/>
        <v>1</v>
      </c>
    </row>
    <row r="178" spans="1:7" ht="15.75">
      <c r="A178">
        <v>245319</v>
      </c>
      <c r="D178">
        <f t="shared" si="8"/>
        <v>245319</v>
      </c>
      <c r="E178">
        <f t="shared" si="9"/>
        <v>245319</v>
      </c>
      <c r="F178">
        <f t="shared" si="10"/>
        <v>245319</v>
      </c>
      <c r="G178">
        <f t="shared" si="11"/>
        <v>0</v>
      </c>
    </row>
    <row r="179" spans="1:7" ht="15.75">
      <c r="A179">
        <v>245663</v>
      </c>
      <c r="B179">
        <v>245500</v>
      </c>
      <c r="D179">
        <f t="shared" si="8"/>
        <v>163</v>
      </c>
      <c r="E179">
        <f t="shared" si="9"/>
        <v>245663</v>
      </c>
      <c r="F179">
        <f t="shared" si="10"/>
        <v>163</v>
      </c>
      <c r="G179">
        <f t="shared" si="11"/>
        <v>1</v>
      </c>
    </row>
    <row r="180" spans="1:7" ht="15.75">
      <c r="A180">
        <v>245937</v>
      </c>
      <c r="B180">
        <v>246000</v>
      </c>
      <c r="D180">
        <f t="shared" si="8"/>
        <v>63</v>
      </c>
      <c r="E180">
        <f t="shared" si="9"/>
        <v>245937</v>
      </c>
      <c r="F180">
        <f t="shared" si="10"/>
        <v>63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247952</v>
      </c>
      <c r="B182">
        <v>247300</v>
      </c>
      <c r="C182">
        <v>248200</v>
      </c>
      <c r="D182">
        <f t="shared" si="8"/>
        <v>652</v>
      </c>
      <c r="E182">
        <f t="shared" si="9"/>
        <v>248</v>
      </c>
      <c r="F182">
        <f t="shared" si="10"/>
        <v>248</v>
      </c>
      <c r="G182">
        <f t="shared" si="11"/>
        <v>1</v>
      </c>
    </row>
    <row r="183" spans="1:7" ht="15.75">
      <c r="A183">
        <v>248653</v>
      </c>
      <c r="B183">
        <v>249200</v>
      </c>
      <c r="D183">
        <f t="shared" si="8"/>
        <v>547</v>
      </c>
      <c r="E183">
        <f t="shared" si="9"/>
        <v>248653</v>
      </c>
      <c r="F183">
        <f t="shared" si="10"/>
        <v>547</v>
      </c>
      <c r="G183">
        <f t="shared" si="11"/>
        <v>1</v>
      </c>
    </row>
    <row r="184" spans="1:7" ht="15.75">
      <c r="A184">
        <v>249749</v>
      </c>
      <c r="B184">
        <v>250000</v>
      </c>
      <c r="D184">
        <f t="shared" si="8"/>
        <v>251</v>
      </c>
      <c r="E184">
        <f t="shared" si="9"/>
        <v>249749</v>
      </c>
      <c r="F184">
        <f t="shared" si="10"/>
        <v>251</v>
      </c>
      <c r="G184">
        <f t="shared" si="11"/>
        <v>1</v>
      </c>
    </row>
    <row r="185" spans="1:7" ht="15.75">
      <c r="A185">
        <v>250900</v>
      </c>
      <c r="B185">
        <v>250900</v>
      </c>
      <c r="D185">
        <f t="shared" si="8"/>
        <v>0</v>
      </c>
      <c r="E185">
        <f t="shared" si="9"/>
        <v>250900</v>
      </c>
      <c r="F185">
        <f t="shared" si="10"/>
        <v>0</v>
      </c>
      <c r="G185">
        <f t="shared" si="11"/>
        <v>1</v>
      </c>
    </row>
    <row r="186" spans="1:7" ht="15.75">
      <c r="A186">
        <v>251735</v>
      </c>
      <c r="B186">
        <v>251700</v>
      </c>
      <c r="D186">
        <f t="shared" si="8"/>
        <v>35</v>
      </c>
      <c r="E186">
        <f t="shared" si="9"/>
        <v>251735</v>
      </c>
      <c r="F186">
        <f t="shared" si="10"/>
        <v>35</v>
      </c>
      <c r="G186">
        <f t="shared" si="11"/>
        <v>1</v>
      </c>
    </row>
    <row r="187" spans="1:7" ht="15.75">
      <c r="A187">
        <v>252316</v>
      </c>
      <c r="B187">
        <v>252300</v>
      </c>
      <c r="D187">
        <f t="shared" si="8"/>
        <v>16</v>
      </c>
      <c r="E187">
        <f t="shared" si="9"/>
        <v>252316</v>
      </c>
      <c r="F187">
        <f t="shared" si="10"/>
        <v>16</v>
      </c>
      <c r="G187">
        <f t="shared" si="11"/>
        <v>1</v>
      </c>
    </row>
    <row r="188" spans="1:7" ht="15.75">
      <c r="A188">
        <v>252721</v>
      </c>
      <c r="B188">
        <v>252800</v>
      </c>
      <c r="D188">
        <f t="shared" si="8"/>
        <v>79</v>
      </c>
      <c r="E188">
        <f t="shared" si="9"/>
        <v>252721</v>
      </c>
      <c r="F188">
        <f t="shared" si="10"/>
        <v>79</v>
      </c>
      <c r="G188">
        <f t="shared" si="11"/>
        <v>1</v>
      </c>
    </row>
    <row r="189" spans="1:7" ht="15.75">
      <c r="A189">
        <v>253823</v>
      </c>
      <c r="B189">
        <v>253600</v>
      </c>
      <c r="D189">
        <f t="shared" si="8"/>
        <v>223</v>
      </c>
      <c r="E189">
        <f t="shared" si="9"/>
        <v>253823</v>
      </c>
      <c r="F189">
        <f t="shared" si="10"/>
        <v>223</v>
      </c>
      <c r="G189">
        <f t="shared" si="11"/>
        <v>1</v>
      </c>
    </row>
    <row r="190" spans="1:7" ht="15.75">
      <c r="A190">
        <v>254345</v>
      </c>
      <c r="B190">
        <v>254300</v>
      </c>
      <c r="D190">
        <f t="shared" si="8"/>
        <v>45</v>
      </c>
      <c r="E190">
        <f t="shared" si="9"/>
        <v>254345</v>
      </c>
      <c r="F190">
        <f t="shared" si="10"/>
        <v>45</v>
      </c>
      <c r="G190">
        <f t="shared" si="11"/>
        <v>1</v>
      </c>
    </row>
    <row r="191" spans="1:7" ht="15.75">
      <c r="A191">
        <v>262277</v>
      </c>
      <c r="B191">
        <v>262400</v>
      </c>
      <c r="D191">
        <f t="shared" si="8"/>
        <v>123</v>
      </c>
      <c r="E191">
        <f t="shared" si="9"/>
        <v>262277</v>
      </c>
      <c r="F191">
        <f t="shared" si="10"/>
        <v>123</v>
      </c>
      <c r="G191">
        <f t="shared" si="11"/>
        <v>1</v>
      </c>
    </row>
    <row r="192" spans="1:7" ht="15.75">
      <c r="A192">
        <v>262603</v>
      </c>
      <c r="D192">
        <f t="shared" si="8"/>
        <v>262603</v>
      </c>
      <c r="E192">
        <f t="shared" si="9"/>
        <v>262603</v>
      </c>
      <c r="F192">
        <f t="shared" si="10"/>
        <v>262603</v>
      </c>
      <c r="G192">
        <f t="shared" si="11"/>
        <v>0</v>
      </c>
    </row>
    <row r="193" spans="1:7" ht="15.75">
      <c r="A193">
        <v>262914</v>
      </c>
      <c r="B193">
        <v>262900</v>
      </c>
      <c r="D193">
        <f t="shared" si="8"/>
        <v>14</v>
      </c>
      <c r="E193">
        <f t="shared" si="9"/>
        <v>262914</v>
      </c>
      <c r="F193">
        <f t="shared" si="10"/>
        <v>14</v>
      </c>
      <c r="G193">
        <f t="shared" si="11"/>
        <v>1</v>
      </c>
    </row>
    <row r="194" spans="1:7" ht="15.75">
      <c r="A194">
        <v>263388</v>
      </c>
      <c r="B194">
        <v>263400</v>
      </c>
      <c r="D194">
        <f aca="true" t="shared" si="12" ref="D194:D257">ABS(A194-B194)</f>
        <v>12</v>
      </c>
      <c r="E194">
        <f aca="true" t="shared" si="13" ref="E194:E257">ABS(A194-C194)</f>
        <v>263388</v>
      </c>
      <c r="F194">
        <f t="shared" si="10"/>
        <v>12</v>
      </c>
      <c r="G194">
        <f t="shared" si="11"/>
        <v>1</v>
      </c>
    </row>
    <row r="195" spans="1:7" ht="15.75">
      <c r="A195">
        <v>264183</v>
      </c>
      <c r="B195">
        <v>263900</v>
      </c>
      <c r="D195">
        <f t="shared" si="12"/>
        <v>283</v>
      </c>
      <c r="E195">
        <f t="shared" si="13"/>
        <v>264183</v>
      </c>
      <c r="F195">
        <f aca="true" t="shared" si="14" ref="F195:F258">MIN(D195:E195)</f>
        <v>283</v>
      </c>
      <c r="G195">
        <f aca="true" t="shared" si="15" ref="G195:G258">IF(F195&lt;800,1,0)</f>
        <v>1</v>
      </c>
    </row>
    <row r="196" spans="1:7" ht="15.75">
      <c r="A196">
        <v>264532</v>
      </c>
      <c r="B196">
        <v>264500</v>
      </c>
      <c r="D196">
        <f t="shared" si="12"/>
        <v>32</v>
      </c>
      <c r="E196">
        <f t="shared" si="13"/>
        <v>264532</v>
      </c>
      <c r="F196">
        <f t="shared" si="14"/>
        <v>32</v>
      </c>
      <c r="G196">
        <f t="shared" si="15"/>
        <v>1</v>
      </c>
    </row>
    <row r="197" spans="1:7" ht="15.75">
      <c r="A197">
        <v>265041</v>
      </c>
      <c r="B197">
        <v>265000</v>
      </c>
      <c r="D197">
        <f t="shared" si="12"/>
        <v>41</v>
      </c>
      <c r="E197">
        <f t="shared" si="13"/>
        <v>265041</v>
      </c>
      <c r="F197">
        <f t="shared" si="14"/>
        <v>41</v>
      </c>
      <c r="G197">
        <f t="shared" si="15"/>
        <v>1</v>
      </c>
    </row>
    <row r="198" spans="1:7" ht="15.75">
      <c r="A198">
        <v>265585</v>
      </c>
      <c r="B198">
        <v>265600</v>
      </c>
      <c r="D198">
        <f t="shared" si="12"/>
        <v>15</v>
      </c>
      <c r="E198">
        <f t="shared" si="13"/>
        <v>265585</v>
      </c>
      <c r="F198">
        <f t="shared" si="14"/>
        <v>15</v>
      </c>
      <c r="G198">
        <f t="shared" si="15"/>
        <v>1</v>
      </c>
    </row>
    <row r="199" spans="1:7" ht="15.75">
      <c r="A199">
        <v>266217</v>
      </c>
      <c r="B199">
        <v>266200</v>
      </c>
      <c r="D199">
        <f t="shared" si="12"/>
        <v>17</v>
      </c>
      <c r="E199">
        <f t="shared" si="13"/>
        <v>266217</v>
      </c>
      <c r="F199">
        <f t="shared" si="14"/>
        <v>17</v>
      </c>
      <c r="G199">
        <f t="shared" si="15"/>
        <v>1</v>
      </c>
    </row>
    <row r="200" spans="1:7" ht="15.75">
      <c r="A200">
        <v>266850</v>
      </c>
      <c r="B200">
        <v>266700</v>
      </c>
      <c r="D200">
        <f t="shared" si="12"/>
        <v>150</v>
      </c>
      <c r="E200">
        <f t="shared" si="13"/>
        <v>266850</v>
      </c>
      <c r="F200">
        <f t="shared" si="14"/>
        <v>150</v>
      </c>
      <c r="G200">
        <f t="shared" si="15"/>
        <v>1</v>
      </c>
    </row>
    <row r="201" spans="1:7" ht="15.75">
      <c r="A201">
        <v>267191</v>
      </c>
      <c r="B201">
        <v>267200</v>
      </c>
      <c r="D201">
        <f t="shared" si="12"/>
        <v>9</v>
      </c>
      <c r="E201">
        <f t="shared" si="13"/>
        <v>267191</v>
      </c>
      <c r="F201">
        <f t="shared" si="14"/>
        <v>9</v>
      </c>
      <c r="G201">
        <f t="shared" si="15"/>
        <v>1</v>
      </c>
    </row>
    <row r="202" spans="1:7" ht="15.75">
      <c r="A202">
        <v>267461</v>
      </c>
      <c r="B202">
        <v>267700</v>
      </c>
      <c r="D202">
        <f t="shared" si="12"/>
        <v>239</v>
      </c>
      <c r="E202">
        <f t="shared" si="13"/>
        <v>267461</v>
      </c>
      <c r="F202">
        <f t="shared" si="14"/>
        <v>239</v>
      </c>
      <c r="G202">
        <f t="shared" si="15"/>
        <v>1</v>
      </c>
    </row>
    <row r="203" spans="1:7" ht="15.75">
      <c r="A203">
        <v>268159</v>
      </c>
      <c r="B203">
        <v>268300</v>
      </c>
      <c r="D203">
        <f t="shared" si="12"/>
        <v>141</v>
      </c>
      <c r="E203">
        <f t="shared" si="13"/>
        <v>268159</v>
      </c>
      <c r="F203">
        <f t="shared" si="14"/>
        <v>141</v>
      </c>
      <c r="G203">
        <f t="shared" si="15"/>
        <v>1</v>
      </c>
    </row>
    <row r="204" spans="1:7" ht="15.75">
      <c r="A204">
        <v>268598</v>
      </c>
      <c r="B204">
        <v>268800</v>
      </c>
      <c r="D204">
        <f t="shared" si="12"/>
        <v>202</v>
      </c>
      <c r="E204">
        <f t="shared" si="13"/>
        <v>268598</v>
      </c>
      <c r="F204">
        <f t="shared" si="14"/>
        <v>202</v>
      </c>
      <c r="G204">
        <f t="shared" si="15"/>
        <v>1</v>
      </c>
    </row>
    <row r="205" spans="1:7" ht="15.75">
      <c r="A205">
        <v>269134</v>
      </c>
      <c r="D205">
        <f t="shared" si="12"/>
        <v>269134</v>
      </c>
      <c r="E205">
        <f t="shared" si="13"/>
        <v>269134</v>
      </c>
      <c r="F205">
        <f t="shared" si="14"/>
        <v>269134</v>
      </c>
      <c r="G205">
        <f t="shared" si="15"/>
        <v>0</v>
      </c>
    </row>
    <row r="206" spans="1:7" ht="15.75">
      <c r="A206">
        <v>269619</v>
      </c>
      <c r="B206">
        <v>269400</v>
      </c>
      <c r="D206">
        <f t="shared" si="12"/>
        <v>219</v>
      </c>
      <c r="E206">
        <f t="shared" si="13"/>
        <v>269619</v>
      </c>
      <c r="F206">
        <f t="shared" si="14"/>
        <v>219</v>
      </c>
      <c r="G206">
        <f t="shared" si="15"/>
        <v>1</v>
      </c>
    </row>
    <row r="207" spans="1:7" ht="15.75">
      <c r="A207">
        <v>270040</v>
      </c>
      <c r="B207">
        <v>269900</v>
      </c>
      <c r="D207">
        <f t="shared" si="12"/>
        <v>140</v>
      </c>
      <c r="E207">
        <f t="shared" si="13"/>
        <v>270040</v>
      </c>
      <c r="F207">
        <f t="shared" si="14"/>
        <v>140</v>
      </c>
      <c r="G207">
        <f t="shared" si="15"/>
        <v>1</v>
      </c>
    </row>
    <row r="208" spans="1:7" ht="15.75">
      <c r="A208">
        <v>276761</v>
      </c>
      <c r="B208">
        <v>276900</v>
      </c>
      <c r="D208">
        <f t="shared" si="12"/>
        <v>139</v>
      </c>
      <c r="E208">
        <f t="shared" si="13"/>
        <v>276761</v>
      </c>
      <c r="F208">
        <f t="shared" si="14"/>
        <v>139</v>
      </c>
      <c r="G208">
        <f t="shared" si="15"/>
        <v>1</v>
      </c>
    </row>
    <row r="209" spans="1:7" ht="15.75">
      <c r="A209">
        <v>277083</v>
      </c>
      <c r="D209">
        <f t="shared" si="12"/>
        <v>277083</v>
      </c>
      <c r="E209">
        <f t="shared" si="13"/>
        <v>277083</v>
      </c>
      <c r="F209">
        <f t="shared" si="14"/>
        <v>277083</v>
      </c>
      <c r="G209">
        <f t="shared" si="15"/>
        <v>0</v>
      </c>
    </row>
    <row r="210" spans="1:7" ht="15.75">
      <c r="A210">
        <v>277938</v>
      </c>
      <c r="B210">
        <v>277600</v>
      </c>
      <c r="D210">
        <f t="shared" si="12"/>
        <v>338</v>
      </c>
      <c r="E210">
        <f t="shared" si="13"/>
        <v>277938</v>
      </c>
      <c r="F210">
        <f t="shared" si="14"/>
        <v>338</v>
      </c>
      <c r="G210">
        <f t="shared" si="15"/>
        <v>1</v>
      </c>
    </row>
    <row r="211" spans="1:7" ht="15.75">
      <c r="A211">
        <v>278626</v>
      </c>
      <c r="B211">
        <v>278300</v>
      </c>
      <c r="C211">
        <v>278900</v>
      </c>
      <c r="D211">
        <f t="shared" si="12"/>
        <v>326</v>
      </c>
      <c r="E211">
        <f t="shared" si="13"/>
        <v>274</v>
      </c>
      <c r="F211">
        <f t="shared" si="14"/>
        <v>274</v>
      </c>
      <c r="G211">
        <f t="shared" si="15"/>
        <v>1</v>
      </c>
    </row>
    <row r="212" spans="1:7" ht="15.75">
      <c r="A212">
        <v>279244</v>
      </c>
      <c r="B212">
        <v>279500</v>
      </c>
      <c r="D212">
        <f t="shared" si="12"/>
        <v>256</v>
      </c>
      <c r="E212">
        <f t="shared" si="13"/>
        <v>279244</v>
      </c>
      <c r="F212">
        <f t="shared" si="14"/>
        <v>256</v>
      </c>
      <c r="G212">
        <f t="shared" si="15"/>
        <v>1</v>
      </c>
    </row>
    <row r="213" spans="1:7" ht="15.75">
      <c r="A213">
        <v>280348</v>
      </c>
      <c r="B213">
        <v>280300</v>
      </c>
      <c r="D213">
        <f t="shared" si="12"/>
        <v>48</v>
      </c>
      <c r="E213">
        <f t="shared" si="13"/>
        <v>280348</v>
      </c>
      <c r="F213">
        <f t="shared" si="14"/>
        <v>48</v>
      </c>
      <c r="G213">
        <f t="shared" si="15"/>
        <v>1</v>
      </c>
    </row>
    <row r="214" spans="1:7" ht="15.75">
      <c r="A214">
        <v>281238</v>
      </c>
      <c r="B214">
        <v>281200</v>
      </c>
      <c r="D214">
        <f t="shared" si="12"/>
        <v>38</v>
      </c>
      <c r="E214">
        <f t="shared" si="13"/>
        <v>281238</v>
      </c>
      <c r="F214">
        <f t="shared" si="14"/>
        <v>38</v>
      </c>
      <c r="G214">
        <f t="shared" si="15"/>
        <v>1</v>
      </c>
    </row>
    <row r="215" spans="1:7" ht="15.75">
      <c r="A215">
        <v>281487</v>
      </c>
      <c r="B215">
        <v>281700</v>
      </c>
      <c r="D215">
        <f t="shared" si="12"/>
        <v>213</v>
      </c>
      <c r="E215">
        <f t="shared" si="13"/>
        <v>281487</v>
      </c>
      <c r="F215">
        <f t="shared" si="14"/>
        <v>213</v>
      </c>
      <c r="G215">
        <f t="shared" si="15"/>
        <v>1</v>
      </c>
    </row>
    <row r="216" spans="1:7" ht="15.75">
      <c r="A216">
        <v>282198</v>
      </c>
      <c r="B216">
        <v>282300</v>
      </c>
      <c r="D216">
        <f t="shared" si="12"/>
        <v>102</v>
      </c>
      <c r="E216">
        <f t="shared" si="13"/>
        <v>282198</v>
      </c>
      <c r="F216">
        <f t="shared" si="14"/>
        <v>102</v>
      </c>
      <c r="G216">
        <f t="shared" si="15"/>
        <v>1</v>
      </c>
    </row>
    <row r="217" spans="1:7" ht="15.75">
      <c r="A217">
        <v>282980</v>
      </c>
      <c r="B217">
        <v>282900</v>
      </c>
      <c r="D217">
        <f t="shared" si="12"/>
        <v>80</v>
      </c>
      <c r="E217">
        <f t="shared" si="13"/>
        <v>282980</v>
      </c>
      <c r="F217">
        <f t="shared" si="14"/>
        <v>80</v>
      </c>
      <c r="G217">
        <f t="shared" si="15"/>
        <v>1</v>
      </c>
    </row>
    <row r="218" spans="1:7" ht="15.75">
      <c r="A218">
        <v>283520</v>
      </c>
      <c r="B218">
        <v>283500</v>
      </c>
      <c r="D218">
        <f t="shared" si="12"/>
        <v>20</v>
      </c>
      <c r="E218">
        <f t="shared" si="13"/>
        <v>283520</v>
      </c>
      <c r="F218">
        <f t="shared" si="14"/>
        <v>20</v>
      </c>
      <c r="G218">
        <f t="shared" si="15"/>
        <v>1</v>
      </c>
    </row>
    <row r="219" spans="1:7" ht="15.75">
      <c r="A219">
        <v>283739</v>
      </c>
      <c r="D219">
        <f t="shared" si="12"/>
        <v>283739</v>
      </c>
      <c r="E219">
        <f t="shared" si="13"/>
        <v>283739</v>
      </c>
      <c r="F219">
        <f t="shared" si="14"/>
        <v>283739</v>
      </c>
      <c r="G219">
        <f t="shared" si="15"/>
        <v>0</v>
      </c>
    </row>
    <row r="220" spans="1:7" ht="15.75">
      <c r="A220">
        <v>283953</v>
      </c>
      <c r="B220">
        <v>284000</v>
      </c>
      <c r="D220">
        <f t="shared" si="12"/>
        <v>47</v>
      </c>
      <c r="E220">
        <f t="shared" si="13"/>
        <v>283953</v>
      </c>
      <c r="F220">
        <f t="shared" si="14"/>
        <v>47</v>
      </c>
      <c r="G220">
        <f t="shared" si="15"/>
        <v>1</v>
      </c>
    </row>
    <row r="221" spans="1:7" ht="15.75">
      <c r="A221">
        <v>284854</v>
      </c>
      <c r="B221">
        <v>284700</v>
      </c>
      <c r="C221">
        <v>286000</v>
      </c>
      <c r="D221">
        <f t="shared" si="12"/>
        <v>154</v>
      </c>
      <c r="E221">
        <f t="shared" si="13"/>
        <v>1146</v>
      </c>
      <c r="F221">
        <f t="shared" si="14"/>
        <v>154</v>
      </c>
      <c r="G221">
        <f t="shared" si="15"/>
        <v>1</v>
      </c>
    </row>
    <row r="222" spans="1:7" ht="15.75">
      <c r="A222">
        <v>287792</v>
      </c>
      <c r="B222">
        <v>287600</v>
      </c>
      <c r="C222">
        <v>289000</v>
      </c>
      <c r="D222">
        <f t="shared" si="12"/>
        <v>192</v>
      </c>
      <c r="E222">
        <f t="shared" si="13"/>
        <v>1208</v>
      </c>
      <c r="F222">
        <f t="shared" si="14"/>
        <v>192</v>
      </c>
      <c r="G222">
        <f t="shared" si="15"/>
        <v>1</v>
      </c>
    </row>
    <row r="223" spans="1:7" ht="15.75">
      <c r="A223">
        <v>293445</v>
      </c>
      <c r="B223">
        <v>293400</v>
      </c>
      <c r="D223">
        <f t="shared" si="12"/>
        <v>45</v>
      </c>
      <c r="E223">
        <f t="shared" si="13"/>
        <v>293445</v>
      </c>
      <c r="F223">
        <f t="shared" si="14"/>
        <v>45</v>
      </c>
      <c r="G223">
        <f t="shared" si="15"/>
        <v>1</v>
      </c>
    </row>
    <row r="224" spans="1:7" ht="15.75">
      <c r="A224">
        <v>293638</v>
      </c>
      <c r="D224">
        <f t="shared" si="12"/>
        <v>293638</v>
      </c>
      <c r="E224">
        <f t="shared" si="13"/>
        <v>293638</v>
      </c>
      <c r="F224">
        <f t="shared" si="14"/>
        <v>293638</v>
      </c>
      <c r="G224">
        <f t="shared" si="15"/>
        <v>0</v>
      </c>
    </row>
    <row r="225" spans="1:7" ht="15.75">
      <c r="A225">
        <v>295221</v>
      </c>
      <c r="B225">
        <v>294500</v>
      </c>
      <c r="C225">
        <v>295500</v>
      </c>
      <c r="D225">
        <f t="shared" si="12"/>
        <v>721</v>
      </c>
      <c r="E225">
        <f t="shared" si="13"/>
        <v>279</v>
      </c>
      <c r="F225">
        <f t="shared" si="14"/>
        <v>279</v>
      </c>
      <c r="G225">
        <f t="shared" si="15"/>
        <v>1</v>
      </c>
    </row>
    <row r="226" spans="1:7" ht="15.75">
      <c r="A226">
        <v>296138</v>
      </c>
      <c r="B226">
        <v>296400</v>
      </c>
      <c r="D226">
        <f t="shared" si="12"/>
        <v>262</v>
      </c>
      <c r="E226">
        <f t="shared" si="13"/>
        <v>296138</v>
      </c>
      <c r="F226">
        <f t="shared" si="14"/>
        <v>262</v>
      </c>
      <c r="G226">
        <f t="shared" si="15"/>
        <v>1</v>
      </c>
    </row>
    <row r="227" spans="1:7" ht="15.75">
      <c r="A227">
        <v>297881</v>
      </c>
      <c r="B227">
        <v>297800</v>
      </c>
      <c r="D227">
        <f t="shared" si="12"/>
        <v>81</v>
      </c>
      <c r="E227">
        <f t="shared" si="13"/>
        <v>297881</v>
      </c>
      <c r="F227">
        <f t="shared" si="14"/>
        <v>81</v>
      </c>
      <c r="G227">
        <f t="shared" si="15"/>
        <v>1</v>
      </c>
    </row>
    <row r="228" spans="1:7" ht="15.75">
      <c r="A228">
        <v>299528</v>
      </c>
      <c r="B228">
        <v>299200</v>
      </c>
      <c r="D228">
        <f t="shared" si="12"/>
        <v>328</v>
      </c>
      <c r="E228">
        <f t="shared" si="13"/>
        <v>299528</v>
      </c>
      <c r="F228">
        <f t="shared" si="14"/>
        <v>328</v>
      </c>
      <c r="G228">
        <f t="shared" si="15"/>
        <v>1</v>
      </c>
    </row>
    <row r="229" spans="1:7" ht="15.75">
      <c r="A229">
        <v>303532</v>
      </c>
      <c r="B229">
        <v>302900</v>
      </c>
      <c r="D229">
        <f t="shared" si="12"/>
        <v>632</v>
      </c>
      <c r="E229">
        <f t="shared" si="13"/>
        <v>303532</v>
      </c>
      <c r="F229">
        <f t="shared" si="14"/>
        <v>632</v>
      </c>
      <c r="G229">
        <f t="shared" si="15"/>
        <v>1</v>
      </c>
    </row>
    <row r="230" spans="1:7" ht="15.75">
      <c r="A230">
        <v>308513</v>
      </c>
      <c r="B230">
        <v>308700</v>
      </c>
      <c r="D230">
        <f t="shared" si="12"/>
        <v>187</v>
      </c>
      <c r="E230">
        <f t="shared" si="13"/>
        <v>308513</v>
      </c>
      <c r="F230">
        <f t="shared" si="14"/>
        <v>187</v>
      </c>
      <c r="G230">
        <f t="shared" si="15"/>
        <v>1</v>
      </c>
    </row>
    <row r="231" spans="1:7" ht="15.75">
      <c r="A231">
        <v>311094</v>
      </c>
      <c r="B231">
        <v>310800</v>
      </c>
      <c r="D231">
        <f t="shared" si="12"/>
        <v>294</v>
      </c>
      <c r="E231">
        <f t="shared" si="13"/>
        <v>311094</v>
      </c>
      <c r="F231">
        <f t="shared" si="14"/>
        <v>294</v>
      </c>
      <c r="G231">
        <f t="shared" si="15"/>
        <v>1</v>
      </c>
    </row>
    <row r="232" spans="1:7" ht="15.75">
      <c r="A232">
        <v>316915</v>
      </c>
      <c r="B232">
        <v>317100</v>
      </c>
      <c r="D232">
        <f t="shared" si="12"/>
        <v>185</v>
      </c>
      <c r="E232">
        <f t="shared" si="13"/>
        <v>316915</v>
      </c>
      <c r="F232">
        <f t="shared" si="14"/>
        <v>185</v>
      </c>
      <c r="G232">
        <f t="shared" si="15"/>
        <v>1</v>
      </c>
    </row>
    <row r="233" spans="1:7" ht="15.75">
      <c r="A233">
        <v>318094</v>
      </c>
      <c r="B233">
        <v>318300</v>
      </c>
      <c r="D233">
        <f t="shared" si="12"/>
        <v>206</v>
      </c>
      <c r="E233">
        <f t="shared" si="13"/>
        <v>318094</v>
      </c>
      <c r="F233">
        <f t="shared" si="14"/>
        <v>206</v>
      </c>
      <c r="G233">
        <f t="shared" si="15"/>
        <v>1</v>
      </c>
    </row>
    <row r="234" spans="1:7" ht="15.75">
      <c r="A234">
        <v>319938</v>
      </c>
      <c r="B234">
        <v>320000</v>
      </c>
      <c r="D234">
        <f t="shared" si="12"/>
        <v>62</v>
      </c>
      <c r="E234">
        <f t="shared" si="13"/>
        <v>319938</v>
      </c>
      <c r="F234">
        <f t="shared" si="14"/>
        <v>62</v>
      </c>
      <c r="G234">
        <f t="shared" si="15"/>
        <v>1</v>
      </c>
    </row>
    <row r="235" spans="1:7" ht="15.75">
      <c r="A235">
        <v>320449</v>
      </c>
      <c r="D235">
        <f t="shared" si="12"/>
        <v>320449</v>
      </c>
      <c r="E235">
        <f t="shared" si="13"/>
        <v>320449</v>
      </c>
      <c r="F235">
        <f t="shared" si="14"/>
        <v>320449</v>
      </c>
      <c r="G235">
        <f t="shared" si="15"/>
        <v>0</v>
      </c>
    </row>
    <row r="236" spans="1:7" ht="15.75">
      <c r="A236">
        <v>321076</v>
      </c>
      <c r="B236">
        <v>320900</v>
      </c>
      <c r="C236">
        <v>321500</v>
      </c>
      <c r="D236">
        <f t="shared" si="12"/>
        <v>176</v>
      </c>
      <c r="E236">
        <f t="shared" si="13"/>
        <v>424</v>
      </c>
      <c r="F236">
        <f t="shared" si="14"/>
        <v>176</v>
      </c>
      <c r="G236">
        <f t="shared" si="15"/>
        <v>1</v>
      </c>
    </row>
    <row r="237" spans="1:7" ht="15.75">
      <c r="A237">
        <v>321973</v>
      </c>
      <c r="B237">
        <v>322200</v>
      </c>
      <c r="D237">
        <f t="shared" si="12"/>
        <v>227</v>
      </c>
      <c r="E237">
        <f t="shared" si="13"/>
        <v>321973</v>
      </c>
      <c r="F237">
        <f t="shared" si="14"/>
        <v>227</v>
      </c>
      <c r="G237">
        <f t="shared" si="15"/>
        <v>1</v>
      </c>
    </row>
    <row r="238" spans="1:7" ht="15.75">
      <c r="A238">
        <v>322537</v>
      </c>
      <c r="B238">
        <v>322800</v>
      </c>
      <c r="D238">
        <f t="shared" si="12"/>
        <v>263</v>
      </c>
      <c r="E238">
        <f t="shared" si="13"/>
        <v>322537</v>
      </c>
      <c r="F238">
        <f t="shared" si="14"/>
        <v>263</v>
      </c>
      <c r="G238">
        <f t="shared" si="15"/>
        <v>1</v>
      </c>
    </row>
    <row r="239" spans="1:7" ht="15.75">
      <c r="A239">
        <v>323771</v>
      </c>
      <c r="B239">
        <v>323700</v>
      </c>
      <c r="D239">
        <f t="shared" si="12"/>
        <v>71</v>
      </c>
      <c r="E239">
        <f t="shared" si="13"/>
        <v>323771</v>
      </c>
      <c r="F239">
        <f t="shared" si="14"/>
        <v>71</v>
      </c>
      <c r="G239">
        <f t="shared" si="15"/>
        <v>1</v>
      </c>
    </row>
    <row r="240" spans="1:7" ht="15.75">
      <c r="A240">
        <v>324518</v>
      </c>
      <c r="B240">
        <v>324400</v>
      </c>
      <c r="D240">
        <f t="shared" si="12"/>
        <v>118</v>
      </c>
      <c r="E240">
        <f t="shared" si="13"/>
        <v>324518</v>
      </c>
      <c r="F240">
        <f t="shared" si="14"/>
        <v>118</v>
      </c>
      <c r="G240">
        <f t="shared" si="15"/>
        <v>1</v>
      </c>
    </row>
    <row r="241" spans="1:7" ht="15.75">
      <c r="A241">
        <v>325062</v>
      </c>
      <c r="B241">
        <v>325100</v>
      </c>
      <c r="D241">
        <f t="shared" si="12"/>
        <v>38</v>
      </c>
      <c r="E241">
        <f t="shared" si="13"/>
        <v>325062</v>
      </c>
      <c r="F241">
        <f t="shared" si="14"/>
        <v>38</v>
      </c>
      <c r="G241">
        <f t="shared" si="15"/>
        <v>1</v>
      </c>
    </row>
    <row r="242" spans="1:7" ht="15.75">
      <c r="A242">
        <v>325894</v>
      </c>
      <c r="B242">
        <v>325900</v>
      </c>
      <c r="D242">
        <f t="shared" si="12"/>
        <v>6</v>
      </c>
      <c r="E242">
        <f t="shared" si="13"/>
        <v>325894</v>
      </c>
      <c r="F242">
        <f t="shared" si="14"/>
        <v>6</v>
      </c>
      <c r="G242">
        <f t="shared" si="15"/>
        <v>1</v>
      </c>
    </row>
    <row r="243" spans="1:7" ht="15.75">
      <c r="A243">
        <v>326327</v>
      </c>
      <c r="B243">
        <v>326600</v>
      </c>
      <c r="D243">
        <f t="shared" si="12"/>
        <v>273</v>
      </c>
      <c r="E243">
        <f t="shared" si="13"/>
        <v>326327</v>
      </c>
      <c r="F243">
        <f t="shared" si="14"/>
        <v>273</v>
      </c>
      <c r="G243">
        <f t="shared" si="15"/>
        <v>1</v>
      </c>
    </row>
    <row r="244" spans="1:7" ht="15.75">
      <c r="A244">
        <v>327085</v>
      </c>
      <c r="B244">
        <v>327400</v>
      </c>
      <c r="D244">
        <f t="shared" si="12"/>
        <v>315</v>
      </c>
      <c r="E244">
        <f t="shared" si="13"/>
        <v>327085</v>
      </c>
      <c r="F244">
        <f t="shared" si="14"/>
        <v>315</v>
      </c>
      <c r="G244">
        <f t="shared" si="15"/>
        <v>1</v>
      </c>
    </row>
    <row r="245" spans="1:7" ht="15.75">
      <c r="A245">
        <v>327868</v>
      </c>
      <c r="B245">
        <v>328200</v>
      </c>
      <c r="D245">
        <f t="shared" si="12"/>
        <v>332</v>
      </c>
      <c r="E245">
        <f t="shared" si="13"/>
        <v>327868</v>
      </c>
      <c r="F245">
        <f t="shared" si="14"/>
        <v>332</v>
      </c>
      <c r="G245">
        <f t="shared" si="15"/>
        <v>1</v>
      </c>
    </row>
    <row r="246" spans="1:7" ht="15.75">
      <c r="A246">
        <v>328666</v>
      </c>
      <c r="D246">
        <f t="shared" si="12"/>
        <v>328666</v>
      </c>
      <c r="E246">
        <f t="shared" si="13"/>
        <v>328666</v>
      </c>
      <c r="F246">
        <f t="shared" si="14"/>
        <v>328666</v>
      </c>
      <c r="G246">
        <f t="shared" si="15"/>
        <v>0</v>
      </c>
    </row>
    <row r="247" spans="1:7" ht="15.75">
      <c r="A247">
        <v>328982</v>
      </c>
      <c r="B247">
        <v>329000</v>
      </c>
      <c r="D247">
        <f t="shared" si="12"/>
        <v>18</v>
      </c>
      <c r="E247">
        <f t="shared" si="13"/>
        <v>328982</v>
      </c>
      <c r="F247">
        <f t="shared" si="14"/>
        <v>18</v>
      </c>
      <c r="G247">
        <f t="shared" si="15"/>
        <v>1</v>
      </c>
    </row>
    <row r="248" spans="1:7" ht="15.75">
      <c r="A248">
        <v>334637</v>
      </c>
      <c r="B248">
        <v>334800</v>
      </c>
      <c r="D248">
        <f t="shared" si="12"/>
        <v>163</v>
      </c>
      <c r="E248">
        <f t="shared" si="13"/>
        <v>334637</v>
      </c>
      <c r="F248">
        <f t="shared" si="14"/>
        <v>163</v>
      </c>
      <c r="G248">
        <f t="shared" si="15"/>
        <v>1</v>
      </c>
    </row>
    <row r="249" spans="1:7" ht="15.75">
      <c r="A249">
        <v>334973</v>
      </c>
      <c r="D249">
        <f t="shared" si="12"/>
        <v>334973</v>
      </c>
      <c r="E249">
        <f t="shared" si="13"/>
        <v>334973</v>
      </c>
      <c r="F249">
        <f t="shared" si="14"/>
        <v>334973</v>
      </c>
      <c r="G249">
        <f t="shared" si="15"/>
        <v>0</v>
      </c>
    </row>
    <row r="250" spans="1:7" ht="15.75">
      <c r="A250">
        <v>335550</v>
      </c>
      <c r="B250">
        <v>335500</v>
      </c>
      <c r="D250">
        <f t="shared" si="12"/>
        <v>50</v>
      </c>
      <c r="E250">
        <f t="shared" si="13"/>
        <v>335550</v>
      </c>
      <c r="F250">
        <f t="shared" si="14"/>
        <v>50</v>
      </c>
      <c r="G250">
        <f t="shared" si="15"/>
        <v>1</v>
      </c>
    </row>
    <row r="251" spans="1:7" ht="15.75">
      <c r="A251">
        <v>336265</v>
      </c>
      <c r="B251">
        <v>336200</v>
      </c>
      <c r="D251">
        <f t="shared" si="12"/>
        <v>65</v>
      </c>
      <c r="E251">
        <f t="shared" si="13"/>
        <v>336265</v>
      </c>
      <c r="F251">
        <f t="shared" si="14"/>
        <v>65</v>
      </c>
      <c r="G251">
        <f t="shared" si="15"/>
        <v>1</v>
      </c>
    </row>
    <row r="252" spans="1:7" ht="15.75">
      <c r="A252">
        <v>336452</v>
      </c>
      <c r="B252">
        <v>336600</v>
      </c>
      <c r="D252">
        <f t="shared" si="12"/>
        <v>148</v>
      </c>
      <c r="E252">
        <f t="shared" si="13"/>
        <v>336452</v>
      </c>
      <c r="F252">
        <f t="shared" si="14"/>
        <v>148</v>
      </c>
      <c r="G252">
        <f t="shared" si="15"/>
        <v>1</v>
      </c>
    </row>
    <row r="253" spans="1:7" ht="15.75">
      <c r="A253">
        <v>337112</v>
      </c>
      <c r="B253">
        <v>337200</v>
      </c>
      <c r="D253">
        <f t="shared" si="12"/>
        <v>88</v>
      </c>
      <c r="E253">
        <f t="shared" si="13"/>
        <v>337112</v>
      </c>
      <c r="F253">
        <f t="shared" si="14"/>
        <v>88</v>
      </c>
      <c r="G253">
        <f t="shared" si="15"/>
        <v>1</v>
      </c>
    </row>
    <row r="254" spans="1:7" ht="15.75">
      <c r="A254">
        <v>337658</v>
      </c>
      <c r="B254">
        <v>337700</v>
      </c>
      <c r="D254">
        <f t="shared" si="12"/>
        <v>42</v>
      </c>
      <c r="E254">
        <f t="shared" si="13"/>
        <v>337658</v>
      </c>
      <c r="F254">
        <f t="shared" si="14"/>
        <v>42</v>
      </c>
      <c r="G254">
        <f t="shared" si="15"/>
        <v>1</v>
      </c>
    </row>
    <row r="255" spans="1:7" ht="15.75">
      <c r="A255">
        <v>338232</v>
      </c>
      <c r="B255">
        <v>338300</v>
      </c>
      <c r="D255">
        <f t="shared" si="12"/>
        <v>68</v>
      </c>
      <c r="E255">
        <f t="shared" si="13"/>
        <v>338232</v>
      </c>
      <c r="F255">
        <f t="shared" si="14"/>
        <v>68</v>
      </c>
      <c r="G255">
        <f t="shared" si="15"/>
        <v>1</v>
      </c>
    </row>
    <row r="256" spans="1:7" ht="15.75">
      <c r="A256">
        <v>339728</v>
      </c>
      <c r="B256">
        <v>339200</v>
      </c>
      <c r="C256">
        <v>340000</v>
      </c>
      <c r="D256">
        <f t="shared" si="12"/>
        <v>528</v>
      </c>
      <c r="E256">
        <f t="shared" si="13"/>
        <v>272</v>
      </c>
      <c r="F256">
        <f t="shared" si="14"/>
        <v>272</v>
      </c>
      <c r="G256">
        <f t="shared" si="15"/>
        <v>1</v>
      </c>
    </row>
    <row r="257" spans="1:7" ht="15.75">
      <c r="A257">
        <v>341774</v>
      </c>
      <c r="B257">
        <v>341600</v>
      </c>
      <c r="C257">
        <v>342600</v>
      </c>
      <c r="D257">
        <f t="shared" si="12"/>
        <v>174</v>
      </c>
      <c r="E257">
        <f t="shared" si="13"/>
        <v>826</v>
      </c>
      <c r="F257">
        <f t="shared" si="14"/>
        <v>174</v>
      </c>
      <c r="G257">
        <f t="shared" si="15"/>
        <v>1</v>
      </c>
    </row>
    <row r="258" spans="1:7" ht="15.75">
      <c r="A258">
        <v>350718</v>
      </c>
      <c r="B258">
        <v>350800</v>
      </c>
      <c r="D258">
        <f aca="true" t="shared" si="16" ref="D258:D298">ABS(A258-B258)</f>
        <v>82</v>
      </c>
      <c r="E258">
        <f aca="true" t="shared" si="17" ref="E258:E298">ABS(A258-C258)</f>
        <v>350718</v>
      </c>
      <c r="F258">
        <f t="shared" si="14"/>
        <v>82</v>
      </c>
      <c r="G258">
        <f t="shared" si="15"/>
        <v>1</v>
      </c>
    </row>
    <row r="259" spans="1:7" ht="15.75">
      <c r="A259">
        <v>351997</v>
      </c>
      <c r="B259">
        <v>352100</v>
      </c>
      <c r="D259">
        <f t="shared" si="16"/>
        <v>103</v>
      </c>
      <c r="E259">
        <f t="shared" si="17"/>
        <v>351997</v>
      </c>
      <c r="F259">
        <f aca="true" t="shared" si="18" ref="F259:F297">MIN(D259:E259)</f>
        <v>103</v>
      </c>
      <c r="G259">
        <f aca="true" t="shared" si="19" ref="G259:G298">IF(F259&lt;800,1,0)</f>
        <v>1</v>
      </c>
    </row>
    <row r="260" spans="1:7" ht="15.75">
      <c r="A260">
        <v>352784</v>
      </c>
      <c r="B260">
        <v>352900</v>
      </c>
      <c r="D260">
        <f t="shared" si="16"/>
        <v>116</v>
      </c>
      <c r="E260">
        <f t="shared" si="17"/>
        <v>352784</v>
      </c>
      <c r="F260">
        <f t="shared" si="18"/>
        <v>116</v>
      </c>
      <c r="G260">
        <f t="shared" si="19"/>
        <v>1</v>
      </c>
    </row>
    <row r="261" spans="1:7" ht="15.75">
      <c r="A261">
        <v>355097</v>
      </c>
      <c r="B261">
        <v>354000</v>
      </c>
      <c r="D261">
        <f t="shared" si="16"/>
        <v>1097</v>
      </c>
      <c r="E261">
        <f t="shared" si="17"/>
        <v>355097</v>
      </c>
      <c r="F261">
        <f t="shared" si="18"/>
        <v>1097</v>
      </c>
      <c r="G261">
        <f t="shared" si="19"/>
        <v>0</v>
      </c>
    </row>
    <row r="262" spans="1:7" ht="15.75">
      <c r="A262">
        <v>355482</v>
      </c>
      <c r="B262">
        <v>355200</v>
      </c>
      <c r="D262">
        <f t="shared" si="16"/>
        <v>282</v>
      </c>
      <c r="E262">
        <f t="shared" si="17"/>
        <v>355482</v>
      </c>
      <c r="F262">
        <f t="shared" si="18"/>
        <v>282</v>
      </c>
      <c r="G262">
        <f t="shared" si="19"/>
        <v>1</v>
      </c>
    </row>
    <row r="263" spans="1:7" ht="15.75">
      <c r="A263">
        <v>355876</v>
      </c>
      <c r="B263">
        <v>355800</v>
      </c>
      <c r="D263">
        <f t="shared" si="16"/>
        <v>76</v>
      </c>
      <c r="E263">
        <f t="shared" si="17"/>
        <v>355876</v>
      </c>
      <c r="F263">
        <f t="shared" si="18"/>
        <v>76</v>
      </c>
      <c r="G263">
        <f t="shared" si="19"/>
        <v>1</v>
      </c>
    </row>
    <row r="264" spans="1:7" ht="15.75">
      <c r="A264">
        <v>356356</v>
      </c>
      <c r="B264">
        <v>356400</v>
      </c>
      <c r="D264">
        <f t="shared" si="16"/>
        <v>44</v>
      </c>
      <c r="E264">
        <f t="shared" si="17"/>
        <v>356356</v>
      </c>
      <c r="F264">
        <f t="shared" si="18"/>
        <v>44</v>
      </c>
      <c r="G264">
        <f t="shared" si="19"/>
        <v>1</v>
      </c>
    </row>
    <row r="265" spans="1:7" ht="15.75">
      <c r="A265">
        <v>356771</v>
      </c>
      <c r="B265">
        <v>357000</v>
      </c>
      <c r="D265">
        <f t="shared" si="16"/>
        <v>229</v>
      </c>
      <c r="E265">
        <f t="shared" si="17"/>
        <v>356771</v>
      </c>
      <c r="F265">
        <f t="shared" si="18"/>
        <v>229</v>
      </c>
      <c r="G265">
        <f t="shared" si="19"/>
        <v>1</v>
      </c>
    </row>
    <row r="266" spans="1:7" ht="15.75">
      <c r="A266">
        <v>357595</v>
      </c>
      <c r="B266">
        <v>357800</v>
      </c>
      <c r="D266">
        <f t="shared" si="16"/>
        <v>205</v>
      </c>
      <c r="E266">
        <f t="shared" si="17"/>
        <v>357595</v>
      </c>
      <c r="F266">
        <f t="shared" si="18"/>
        <v>205</v>
      </c>
      <c r="G266">
        <f t="shared" si="19"/>
        <v>1</v>
      </c>
    </row>
    <row r="267" spans="1:7" ht="15.75">
      <c r="A267">
        <v>358332</v>
      </c>
      <c r="D267">
        <f t="shared" si="16"/>
        <v>358332</v>
      </c>
      <c r="E267">
        <f t="shared" si="17"/>
        <v>358332</v>
      </c>
      <c r="F267">
        <f t="shared" si="18"/>
        <v>358332</v>
      </c>
      <c r="G267">
        <f t="shared" si="19"/>
        <v>0</v>
      </c>
    </row>
    <row r="268" spans="1:7" ht="15.75">
      <c r="A268">
        <v>358758</v>
      </c>
      <c r="B268">
        <v>358600</v>
      </c>
      <c r="D268">
        <f t="shared" si="16"/>
        <v>158</v>
      </c>
      <c r="E268">
        <f t="shared" si="17"/>
        <v>358758</v>
      </c>
      <c r="F268">
        <f t="shared" si="18"/>
        <v>158</v>
      </c>
      <c r="G268">
        <f t="shared" si="19"/>
        <v>1</v>
      </c>
    </row>
    <row r="269" spans="1:7" ht="15.75">
      <c r="A269">
        <v>359530</v>
      </c>
      <c r="B269">
        <v>359300</v>
      </c>
      <c r="C269">
        <v>360000</v>
      </c>
      <c r="D269">
        <f t="shared" si="16"/>
        <v>230</v>
      </c>
      <c r="E269">
        <f t="shared" si="17"/>
        <v>470</v>
      </c>
      <c r="F269">
        <f t="shared" si="18"/>
        <v>230</v>
      </c>
      <c r="G269">
        <f t="shared" si="19"/>
        <v>1</v>
      </c>
    </row>
    <row r="270" spans="1:7" ht="15.75">
      <c r="A270">
        <v>360555</v>
      </c>
      <c r="B270">
        <v>360700</v>
      </c>
      <c r="D270">
        <f t="shared" si="16"/>
        <v>145</v>
      </c>
      <c r="E270">
        <f t="shared" si="17"/>
        <v>360555</v>
      </c>
      <c r="F270">
        <f t="shared" si="18"/>
        <v>145</v>
      </c>
      <c r="G270">
        <f t="shared" si="19"/>
        <v>1</v>
      </c>
    </row>
    <row r="271" spans="1:7" ht="15.75">
      <c r="A271">
        <v>361111</v>
      </c>
      <c r="B271">
        <v>361400</v>
      </c>
      <c r="D271">
        <f t="shared" si="16"/>
        <v>289</v>
      </c>
      <c r="E271">
        <f t="shared" si="17"/>
        <v>361111</v>
      </c>
      <c r="F271">
        <f t="shared" si="18"/>
        <v>289</v>
      </c>
      <c r="G271">
        <f t="shared" si="19"/>
        <v>1</v>
      </c>
    </row>
    <row r="272" spans="1:7" ht="15.75">
      <c r="A272">
        <v>362280</v>
      </c>
      <c r="B272">
        <v>362300</v>
      </c>
      <c r="D272">
        <f t="shared" si="16"/>
        <v>20</v>
      </c>
      <c r="E272">
        <f t="shared" si="17"/>
        <v>362280</v>
      </c>
      <c r="F272">
        <f t="shared" si="18"/>
        <v>20</v>
      </c>
      <c r="G272">
        <f t="shared" si="19"/>
        <v>1</v>
      </c>
    </row>
    <row r="273" spans="1:7" ht="15.75">
      <c r="A273">
        <v>363016</v>
      </c>
      <c r="B273">
        <v>363100</v>
      </c>
      <c r="D273">
        <f t="shared" si="16"/>
        <v>84</v>
      </c>
      <c r="E273">
        <f t="shared" si="17"/>
        <v>363016</v>
      </c>
      <c r="F273">
        <f t="shared" si="18"/>
        <v>84</v>
      </c>
      <c r="G273">
        <f t="shared" si="19"/>
        <v>1</v>
      </c>
    </row>
    <row r="274" spans="1:7" ht="15.75">
      <c r="A274">
        <v>366386</v>
      </c>
      <c r="B274">
        <v>366400</v>
      </c>
      <c r="D274">
        <f t="shared" si="16"/>
        <v>14</v>
      </c>
      <c r="E274">
        <f t="shared" si="17"/>
        <v>366386</v>
      </c>
      <c r="F274">
        <f t="shared" si="18"/>
        <v>14</v>
      </c>
      <c r="G274">
        <f t="shared" si="19"/>
        <v>1</v>
      </c>
    </row>
    <row r="275" spans="1:7" ht="15.75">
      <c r="A275">
        <v>367045</v>
      </c>
      <c r="B275">
        <v>367200</v>
      </c>
      <c r="D275">
        <f t="shared" si="16"/>
        <v>155</v>
      </c>
      <c r="E275">
        <f t="shared" si="17"/>
        <v>367045</v>
      </c>
      <c r="F275">
        <f t="shared" si="18"/>
        <v>155</v>
      </c>
      <c r="G275">
        <f t="shared" si="19"/>
        <v>1</v>
      </c>
    </row>
    <row r="276" spans="1:7" ht="15.75">
      <c r="A276">
        <v>368139</v>
      </c>
      <c r="B276">
        <v>368200</v>
      </c>
      <c r="D276">
        <f t="shared" si="16"/>
        <v>61</v>
      </c>
      <c r="E276">
        <f t="shared" si="17"/>
        <v>368139</v>
      </c>
      <c r="F276">
        <f t="shared" si="18"/>
        <v>61</v>
      </c>
      <c r="G276">
        <f t="shared" si="19"/>
        <v>1</v>
      </c>
    </row>
    <row r="277" spans="1:7" ht="15.75">
      <c r="A277">
        <v>368559</v>
      </c>
      <c r="B277">
        <v>368900</v>
      </c>
      <c r="D277">
        <f t="shared" si="16"/>
        <v>341</v>
      </c>
      <c r="E277">
        <f t="shared" si="17"/>
        <v>368559</v>
      </c>
      <c r="F277">
        <f t="shared" si="18"/>
        <v>341</v>
      </c>
      <c r="G277">
        <f t="shared" si="19"/>
        <v>1</v>
      </c>
    </row>
    <row r="278" spans="1:7" ht="15.75">
      <c r="A278">
        <v>369844</v>
      </c>
      <c r="B278">
        <v>369900</v>
      </c>
      <c r="D278">
        <f t="shared" si="16"/>
        <v>56</v>
      </c>
      <c r="E278">
        <f t="shared" si="17"/>
        <v>369844</v>
      </c>
      <c r="F278">
        <f t="shared" si="18"/>
        <v>56</v>
      </c>
      <c r="G278">
        <f t="shared" si="19"/>
        <v>1</v>
      </c>
    </row>
    <row r="279" spans="1:7" ht="15.75">
      <c r="A279">
        <v>370610</v>
      </c>
      <c r="B279">
        <v>370600</v>
      </c>
      <c r="D279">
        <f t="shared" si="16"/>
        <v>10</v>
      </c>
      <c r="E279">
        <f t="shared" si="17"/>
        <v>370610</v>
      </c>
      <c r="F279">
        <f t="shared" si="18"/>
        <v>10</v>
      </c>
      <c r="G279">
        <f t="shared" si="19"/>
        <v>1</v>
      </c>
    </row>
    <row r="280" spans="1:7" ht="15.75">
      <c r="A280">
        <v>370908</v>
      </c>
      <c r="B280">
        <v>371200</v>
      </c>
      <c r="D280">
        <f t="shared" si="16"/>
        <v>292</v>
      </c>
      <c r="E280">
        <f t="shared" si="17"/>
        <v>370908</v>
      </c>
      <c r="F280">
        <f t="shared" si="18"/>
        <v>292</v>
      </c>
      <c r="G280">
        <f t="shared" si="19"/>
        <v>1</v>
      </c>
    </row>
    <row r="281" spans="1:7" ht="15.75">
      <c r="A281">
        <v>371646</v>
      </c>
      <c r="D281">
        <f t="shared" si="16"/>
        <v>371646</v>
      </c>
      <c r="E281">
        <f t="shared" si="17"/>
        <v>371646</v>
      </c>
      <c r="F281">
        <f t="shared" si="18"/>
        <v>371646</v>
      </c>
      <c r="G281">
        <f t="shared" si="19"/>
        <v>0</v>
      </c>
    </row>
    <row r="282" spans="1:7" ht="15.75">
      <c r="A282">
        <v>372134</v>
      </c>
      <c r="B282">
        <v>372000</v>
      </c>
      <c r="D282">
        <f t="shared" si="16"/>
        <v>134</v>
      </c>
      <c r="E282">
        <f t="shared" si="17"/>
        <v>372134</v>
      </c>
      <c r="F282">
        <f t="shared" si="18"/>
        <v>134</v>
      </c>
      <c r="G282">
        <f t="shared" si="19"/>
        <v>1</v>
      </c>
    </row>
    <row r="283" spans="1:7" ht="15.75">
      <c r="A283">
        <v>372640</v>
      </c>
      <c r="B283">
        <v>372600</v>
      </c>
      <c r="D283">
        <f t="shared" si="16"/>
        <v>40</v>
      </c>
      <c r="E283">
        <f t="shared" si="17"/>
        <v>372640</v>
      </c>
      <c r="F283">
        <f t="shared" si="18"/>
        <v>40</v>
      </c>
      <c r="G283">
        <f t="shared" si="19"/>
        <v>1</v>
      </c>
    </row>
    <row r="284" spans="1:7" ht="15.75">
      <c r="A284">
        <v>373700</v>
      </c>
      <c r="B284">
        <v>373400</v>
      </c>
      <c r="D284">
        <f t="shared" si="16"/>
        <v>300</v>
      </c>
      <c r="E284">
        <f t="shared" si="17"/>
        <v>373700</v>
      </c>
      <c r="F284">
        <f t="shared" si="18"/>
        <v>300</v>
      </c>
      <c r="G284">
        <f t="shared" si="19"/>
        <v>1</v>
      </c>
    </row>
    <row r="285" spans="1:7" ht="15.75">
      <c r="A285">
        <v>374264</v>
      </c>
      <c r="B285">
        <v>374100</v>
      </c>
      <c r="C285">
        <v>374700</v>
      </c>
      <c r="D285">
        <f t="shared" si="16"/>
        <v>164</v>
      </c>
      <c r="E285">
        <f t="shared" si="17"/>
        <v>436</v>
      </c>
      <c r="F285">
        <f t="shared" si="18"/>
        <v>164</v>
      </c>
      <c r="G285">
        <f t="shared" si="19"/>
        <v>1</v>
      </c>
    </row>
    <row r="286" spans="1:7" ht="15.75">
      <c r="A286">
        <v>375210</v>
      </c>
      <c r="B286">
        <v>375400</v>
      </c>
      <c r="D286">
        <f t="shared" si="16"/>
        <v>190</v>
      </c>
      <c r="E286">
        <f t="shared" si="17"/>
        <v>375210</v>
      </c>
      <c r="F286">
        <f t="shared" si="18"/>
        <v>190</v>
      </c>
      <c r="G286">
        <f t="shared" si="19"/>
        <v>1</v>
      </c>
    </row>
    <row r="287" spans="1:7" ht="15.75">
      <c r="A287">
        <v>375693</v>
      </c>
      <c r="D287">
        <f t="shared" si="16"/>
        <v>375693</v>
      </c>
      <c r="E287">
        <f t="shared" si="17"/>
        <v>375693</v>
      </c>
      <c r="F287">
        <f t="shared" si="18"/>
        <v>375693</v>
      </c>
      <c r="G287">
        <f t="shared" si="19"/>
        <v>0</v>
      </c>
    </row>
    <row r="288" spans="1:7" ht="15.75">
      <c r="A288">
        <v>376162</v>
      </c>
      <c r="B288">
        <v>376000</v>
      </c>
      <c r="D288">
        <f t="shared" si="16"/>
        <v>162</v>
      </c>
      <c r="E288">
        <f t="shared" si="17"/>
        <v>376162</v>
      </c>
      <c r="F288">
        <f t="shared" si="18"/>
        <v>162</v>
      </c>
      <c r="G288">
        <f t="shared" si="19"/>
        <v>1</v>
      </c>
    </row>
    <row r="289" spans="1:7" ht="15.75">
      <c r="A289">
        <v>376743</v>
      </c>
      <c r="B289">
        <v>376500</v>
      </c>
      <c r="D289">
        <f t="shared" si="16"/>
        <v>243</v>
      </c>
      <c r="E289">
        <f t="shared" si="17"/>
        <v>376743</v>
      </c>
      <c r="F289">
        <f t="shared" si="18"/>
        <v>243</v>
      </c>
      <c r="G289">
        <f t="shared" si="19"/>
        <v>1</v>
      </c>
    </row>
    <row r="290" spans="1:7" ht="15.75">
      <c r="A290">
        <v>380101</v>
      </c>
      <c r="B290">
        <v>380200</v>
      </c>
      <c r="D290">
        <f t="shared" si="16"/>
        <v>99</v>
      </c>
      <c r="E290">
        <f t="shared" si="17"/>
        <v>380101</v>
      </c>
      <c r="F290">
        <f t="shared" si="18"/>
        <v>99</v>
      </c>
      <c r="G290">
        <f t="shared" si="19"/>
        <v>1</v>
      </c>
    </row>
    <row r="291" spans="1:7" ht="15.75">
      <c r="A291">
        <v>381291</v>
      </c>
      <c r="B291">
        <v>381300</v>
      </c>
      <c r="D291">
        <f t="shared" si="16"/>
        <v>9</v>
      </c>
      <c r="E291">
        <f t="shared" si="17"/>
        <v>381291</v>
      </c>
      <c r="F291">
        <f t="shared" si="18"/>
        <v>9</v>
      </c>
      <c r="G291">
        <f t="shared" si="19"/>
        <v>1</v>
      </c>
    </row>
    <row r="292" spans="1:7" ht="15.75">
      <c r="A292">
        <v>381559</v>
      </c>
      <c r="B292">
        <v>382000</v>
      </c>
      <c r="D292">
        <f t="shared" si="16"/>
        <v>441</v>
      </c>
      <c r="E292">
        <f t="shared" si="17"/>
        <v>381559</v>
      </c>
      <c r="F292">
        <f t="shared" si="18"/>
        <v>441</v>
      </c>
      <c r="G292">
        <f t="shared" si="19"/>
        <v>1</v>
      </c>
    </row>
    <row r="293" spans="1:7" ht="15.75">
      <c r="A293">
        <v>382750</v>
      </c>
      <c r="B293">
        <v>382800</v>
      </c>
      <c r="D293">
        <f t="shared" si="16"/>
        <v>50</v>
      </c>
      <c r="E293">
        <f t="shared" si="17"/>
        <v>382750</v>
      </c>
      <c r="F293">
        <f t="shared" si="18"/>
        <v>50</v>
      </c>
      <c r="G293">
        <f t="shared" si="19"/>
        <v>1</v>
      </c>
    </row>
    <row r="294" spans="1:7" ht="15.75">
      <c r="A294">
        <v>384053</v>
      </c>
      <c r="B294">
        <v>384100</v>
      </c>
      <c r="D294">
        <f t="shared" si="16"/>
        <v>47</v>
      </c>
      <c r="E294">
        <f t="shared" si="17"/>
        <v>384053</v>
      </c>
      <c r="F294">
        <f t="shared" si="18"/>
        <v>47</v>
      </c>
      <c r="G294">
        <f t="shared" si="19"/>
        <v>1</v>
      </c>
    </row>
    <row r="295" spans="1:7" ht="15.75">
      <c r="A295">
        <v>385289</v>
      </c>
      <c r="B295">
        <v>385200</v>
      </c>
      <c r="D295">
        <f t="shared" si="16"/>
        <v>89</v>
      </c>
      <c r="E295">
        <f t="shared" si="17"/>
        <v>385289</v>
      </c>
      <c r="F295">
        <f t="shared" si="18"/>
        <v>89</v>
      </c>
      <c r="G295">
        <f t="shared" si="19"/>
        <v>1</v>
      </c>
    </row>
    <row r="296" spans="1:7" ht="15.75">
      <c r="A296">
        <v>385615</v>
      </c>
      <c r="B296">
        <v>385900</v>
      </c>
      <c r="D296">
        <f t="shared" si="16"/>
        <v>285</v>
      </c>
      <c r="E296">
        <f t="shared" si="17"/>
        <v>385615</v>
      </c>
      <c r="F296">
        <f t="shared" si="18"/>
        <v>285</v>
      </c>
      <c r="G296">
        <f t="shared" si="19"/>
        <v>1</v>
      </c>
    </row>
    <row r="297" spans="1:7" ht="15.75">
      <c r="A297">
        <v>387218</v>
      </c>
      <c r="B297">
        <v>387200</v>
      </c>
      <c r="D297">
        <f t="shared" si="16"/>
        <v>18</v>
      </c>
      <c r="E297">
        <f t="shared" si="17"/>
        <v>387218</v>
      </c>
      <c r="F297">
        <f t="shared" si="18"/>
        <v>18</v>
      </c>
      <c r="G297">
        <f t="shared" si="19"/>
        <v>1</v>
      </c>
    </row>
    <row r="298" spans="1:7" ht="15.75">
      <c r="A298">
        <v>387669</v>
      </c>
      <c r="B298">
        <v>387700</v>
      </c>
      <c r="D298">
        <f t="shared" si="16"/>
        <v>31</v>
      </c>
      <c r="E298">
        <f t="shared" si="17"/>
        <v>387669</v>
      </c>
      <c r="F298">
        <f aca="true" t="shared" si="20" ref="F298">MIN(D298:E298)</f>
        <v>31</v>
      </c>
      <c r="G298">
        <f t="shared" si="19"/>
        <v>1</v>
      </c>
    </row>
    <row r="300" spans="2:7" ht="15.75">
      <c r="B300">
        <f>COUNT(B2:B299)</f>
        <v>280</v>
      </c>
      <c r="C300">
        <f>COUNT(C2:C299)</f>
        <v>42</v>
      </c>
      <c r="G300">
        <f>SUM(G2:G298)</f>
        <v>277</v>
      </c>
    </row>
    <row r="302" spans="1:6" ht="15.75">
      <c r="A302" t="s">
        <v>4</v>
      </c>
      <c r="B302">
        <f>SUM(B300:C300)</f>
        <v>322</v>
      </c>
      <c r="E302" t="s">
        <v>8</v>
      </c>
      <c r="F302" s="2">
        <f>AVERAGEIF(G2:G298,1,F2:F298)</f>
        <v>140.66064981949458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96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E2" sqref="E2:E298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47.25">
      <c r="A1" t="s">
        <v>0</v>
      </c>
      <c r="B1" s="4" t="s">
        <v>9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43900</v>
      </c>
      <c r="C2">
        <v>51000</v>
      </c>
      <c r="D2">
        <f aca="true" t="shared" si="0" ref="D2:D65">ABS(A2-B2)</f>
        <v>6463</v>
      </c>
      <c r="E2">
        <f aca="true" t="shared" si="1" ref="E2:E65">ABS(A2-C2)</f>
        <v>637</v>
      </c>
      <c r="F2">
        <f>MIN(D2:E2)</f>
        <v>637</v>
      </c>
      <c r="G2">
        <f>IF(F2&lt;800,1,0)</f>
        <v>1</v>
      </c>
    </row>
    <row r="3" spans="1:7" ht="15.75">
      <c r="A3">
        <v>52131</v>
      </c>
      <c r="B3">
        <v>52300</v>
      </c>
      <c r="D3">
        <f t="shared" si="0"/>
        <v>169</v>
      </c>
      <c r="E3">
        <f t="shared" si="1"/>
        <v>52131</v>
      </c>
      <c r="F3">
        <f aca="true" t="shared" si="2" ref="F3:F66">MIN(D3:E3)</f>
        <v>169</v>
      </c>
      <c r="G3">
        <f aca="true" t="shared" si="3" ref="G3:G66">IF(F3&lt;800,1,0)</f>
        <v>1</v>
      </c>
    </row>
    <row r="4" spans="1:7" ht="15.75">
      <c r="A4">
        <v>54216</v>
      </c>
      <c r="B4">
        <v>53600</v>
      </c>
      <c r="C4">
        <v>54900</v>
      </c>
      <c r="D4">
        <f t="shared" si="0"/>
        <v>616</v>
      </c>
      <c r="E4">
        <f t="shared" si="1"/>
        <v>684</v>
      </c>
      <c r="F4">
        <f t="shared" si="2"/>
        <v>616</v>
      </c>
      <c r="G4">
        <f t="shared" si="3"/>
        <v>1</v>
      </c>
    </row>
    <row r="5" spans="1:7" ht="15.75">
      <c r="A5">
        <v>56206</v>
      </c>
      <c r="B5">
        <v>56200</v>
      </c>
      <c r="D5">
        <f t="shared" si="0"/>
        <v>6</v>
      </c>
      <c r="E5">
        <f t="shared" si="1"/>
        <v>56206</v>
      </c>
      <c r="F5">
        <f t="shared" si="2"/>
        <v>6</v>
      </c>
      <c r="G5">
        <f t="shared" si="3"/>
        <v>1</v>
      </c>
    </row>
    <row r="6" spans="1:7" ht="15.75">
      <c r="A6">
        <v>58068</v>
      </c>
      <c r="B6">
        <v>57400</v>
      </c>
      <c r="C6">
        <v>58600</v>
      </c>
      <c r="D6">
        <f t="shared" si="0"/>
        <v>668</v>
      </c>
      <c r="E6">
        <f t="shared" si="1"/>
        <v>532</v>
      </c>
      <c r="F6">
        <f t="shared" si="2"/>
        <v>532</v>
      </c>
      <c r="G6">
        <f t="shared" si="3"/>
        <v>1</v>
      </c>
    </row>
    <row r="7" spans="1:7" ht="15.75">
      <c r="A7">
        <v>59843</v>
      </c>
      <c r="B7">
        <v>59800</v>
      </c>
      <c r="D7">
        <f t="shared" si="0"/>
        <v>43</v>
      </c>
      <c r="E7">
        <f t="shared" si="1"/>
        <v>59843</v>
      </c>
      <c r="F7">
        <f t="shared" si="2"/>
        <v>43</v>
      </c>
      <c r="G7">
        <f t="shared" si="3"/>
        <v>1</v>
      </c>
    </row>
    <row r="8" spans="1:7" ht="15.75">
      <c r="A8">
        <v>61679</v>
      </c>
      <c r="B8">
        <v>61000</v>
      </c>
      <c r="C8">
        <v>62200</v>
      </c>
      <c r="D8">
        <f t="shared" si="0"/>
        <v>679</v>
      </c>
      <c r="E8">
        <f t="shared" si="1"/>
        <v>521</v>
      </c>
      <c r="F8">
        <f t="shared" si="2"/>
        <v>521</v>
      </c>
      <c r="G8">
        <f t="shared" si="3"/>
        <v>1</v>
      </c>
    </row>
    <row r="9" spans="1:7" ht="15.75">
      <c r="A9">
        <v>63434</v>
      </c>
      <c r="B9">
        <v>63400</v>
      </c>
      <c r="D9">
        <f t="shared" si="0"/>
        <v>34</v>
      </c>
      <c r="E9">
        <f t="shared" si="1"/>
        <v>63434</v>
      </c>
      <c r="F9">
        <f t="shared" si="2"/>
        <v>34</v>
      </c>
      <c r="G9">
        <f t="shared" si="3"/>
        <v>1</v>
      </c>
    </row>
    <row r="10" spans="1:7" ht="15.75">
      <c r="A10">
        <v>65160</v>
      </c>
      <c r="B10">
        <v>64600</v>
      </c>
      <c r="C10">
        <v>65800</v>
      </c>
      <c r="D10">
        <f t="shared" si="0"/>
        <v>560</v>
      </c>
      <c r="E10">
        <f t="shared" si="1"/>
        <v>640</v>
      </c>
      <c r="F10">
        <f t="shared" si="2"/>
        <v>560</v>
      </c>
      <c r="G10">
        <f t="shared" si="3"/>
        <v>1</v>
      </c>
    </row>
    <row r="11" spans="1:7" ht="15.75">
      <c r="A11">
        <v>66865</v>
      </c>
      <c r="B11">
        <v>67000</v>
      </c>
      <c r="D11">
        <f t="shared" si="0"/>
        <v>135</v>
      </c>
      <c r="E11">
        <f t="shared" si="1"/>
        <v>66865</v>
      </c>
      <c r="F11">
        <f t="shared" si="2"/>
        <v>135</v>
      </c>
      <c r="G11">
        <f t="shared" si="3"/>
        <v>1</v>
      </c>
    </row>
    <row r="12" spans="1:7" ht="15.75">
      <c r="A12">
        <v>68566</v>
      </c>
      <c r="B12">
        <v>68100</v>
      </c>
      <c r="C12">
        <v>69200</v>
      </c>
      <c r="D12">
        <f t="shared" si="0"/>
        <v>466</v>
      </c>
      <c r="E12">
        <f t="shared" si="1"/>
        <v>634</v>
      </c>
      <c r="F12">
        <f t="shared" si="2"/>
        <v>466</v>
      </c>
      <c r="G12">
        <f t="shared" si="3"/>
        <v>1</v>
      </c>
    </row>
    <row r="13" spans="1:7" ht="15.75">
      <c r="A13">
        <v>90137</v>
      </c>
      <c r="B13">
        <v>90200</v>
      </c>
      <c r="D13">
        <f t="shared" si="0"/>
        <v>63</v>
      </c>
      <c r="E13">
        <f t="shared" si="1"/>
        <v>90137</v>
      </c>
      <c r="F13">
        <f t="shared" si="2"/>
        <v>63</v>
      </c>
      <c r="G13">
        <f t="shared" si="3"/>
        <v>1</v>
      </c>
    </row>
    <row r="14" spans="1:7" ht="15.75">
      <c r="A14">
        <v>90412</v>
      </c>
      <c r="B14">
        <v>90700</v>
      </c>
      <c r="D14">
        <f t="shared" si="0"/>
        <v>288</v>
      </c>
      <c r="E14">
        <f t="shared" si="1"/>
        <v>90412</v>
      </c>
      <c r="F14">
        <f t="shared" si="2"/>
        <v>288</v>
      </c>
      <c r="G14">
        <f t="shared" si="3"/>
        <v>1</v>
      </c>
    </row>
    <row r="15" spans="1:7" ht="15.75">
      <c r="A15">
        <v>90943</v>
      </c>
      <c r="B15">
        <v>91200</v>
      </c>
      <c r="D15">
        <f t="shared" si="0"/>
        <v>257</v>
      </c>
      <c r="E15">
        <f t="shared" si="1"/>
        <v>90943</v>
      </c>
      <c r="F15">
        <f t="shared" si="2"/>
        <v>257</v>
      </c>
      <c r="G15">
        <f t="shared" si="3"/>
        <v>1</v>
      </c>
    </row>
    <row r="16" spans="1:7" ht="15.75">
      <c r="A16">
        <v>91538</v>
      </c>
      <c r="B16">
        <v>91700</v>
      </c>
      <c r="D16">
        <f t="shared" si="0"/>
        <v>162</v>
      </c>
      <c r="E16">
        <f t="shared" si="1"/>
        <v>91538</v>
      </c>
      <c r="F16">
        <f t="shared" si="2"/>
        <v>162</v>
      </c>
      <c r="G16">
        <f t="shared" si="3"/>
        <v>1</v>
      </c>
    </row>
    <row r="17" spans="1:7" ht="15.75">
      <c r="A17">
        <v>92162</v>
      </c>
      <c r="B17">
        <v>92200</v>
      </c>
      <c r="D17">
        <f t="shared" si="0"/>
        <v>38</v>
      </c>
      <c r="E17">
        <f t="shared" si="1"/>
        <v>92162</v>
      </c>
      <c r="F17">
        <f t="shared" si="2"/>
        <v>38</v>
      </c>
      <c r="G17">
        <f t="shared" si="3"/>
        <v>1</v>
      </c>
    </row>
    <row r="18" spans="1:7" ht="15.75">
      <c r="A18">
        <v>92761</v>
      </c>
      <c r="B18">
        <v>92700</v>
      </c>
      <c r="D18">
        <f t="shared" si="0"/>
        <v>61</v>
      </c>
      <c r="E18">
        <f t="shared" si="1"/>
        <v>92761</v>
      </c>
      <c r="F18">
        <f t="shared" si="2"/>
        <v>61</v>
      </c>
      <c r="G18">
        <f t="shared" si="3"/>
        <v>1</v>
      </c>
    </row>
    <row r="19" spans="1:7" ht="15.75">
      <c r="A19">
        <v>93403</v>
      </c>
      <c r="B19">
        <v>93200</v>
      </c>
      <c r="C19">
        <v>93700</v>
      </c>
      <c r="D19">
        <f t="shared" si="0"/>
        <v>203</v>
      </c>
      <c r="E19">
        <f t="shared" si="1"/>
        <v>297</v>
      </c>
      <c r="F19">
        <f t="shared" si="2"/>
        <v>203</v>
      </c>
      <c r="G19">
        <f t="shared" si="3"/>
        <v>1</v>
      </c>
    </row>
    <row r="20" spans="1:7" ht="15.75">
      <c r="A20">
        <v>94013</v>
      </c>
      <c r="B20">
        <v>94200</v>
      </c>
      <c r="D20">
        <f t="shared" si="0"/>
        <v>187</v>
      </c>
      <c r="E20">
        <f t="shared" si="1"/>
        <v>94013</v>
      </c>
      <c r="F20">
        <f t="shared" si="2"/>
        <v>187</v>
      </c>
      <c r="G20">
        <f t="shared" si="3"/>
        <v>1</v>
      </c>
    </row>
    <row r="21" spans="1:7" ht="15.75">
      <c r="A21">
        <v>94622</v>
      </c>
      <c r="B21">
        <v>94700</v>
      </c>
      <c r="D21">
        <f t="shared" si="0"/>
        <v>78</v>
      </c>
      <c r="E21">
        <f t="shared" si="1"/>
        <v>94622</v>
      </c>
      <c r="F21">
        <f t="shared" si="2"/>
        <v>78</v>
      </c>
      <c r="G21">
        <f t="shared" si="3"/>
        <v>1</v>
      </c>
    </row>
    <row r="22" spans="1:7" ht="15.75">
      <c r="A22">
        <v>95239</v>
      </c>
      <c r="B22">
        <v>95200</v>
      </c>
      <c r="D22">
        <f t="shared" si="0"/>
        <v>39</v>
      </c>
      <c r="E22">
        <f t="shared" si="1"/>
        <v>95239</v>
      </c>
      <c r="F22">
        <f t="shared" si="2"/>
        <v>39</v>
      </c>
      <c r="G22">
        <f t="shared" si="3"/>
        <v>1</v>
      </c>
    </row>
    <row r="23" spans="1:7" ht="15.75">
      <c r="A23">
        <v>95834</v>
      </c>
      <c r="B23">
        <v>95700</v>
      </c>
      <c r="D23">
        <f t="shared" si="0"/>
        <v>134</v>
      </c>
      <c r="E23">
        <f t="shared" si="1"/>
        <v>95834</v>
      </c>
      <c r="F23">
        <f t="shared" si="2"/>
        <v>134</v>
      </c>
      <c r="G23">
        <f t="shared" si="3"/>
        <v>1</v>
      </c>
    </row>
    <row r="24" spans="1:7" ht="15.75">
      <c r="A24">
        <v>96434</v>
      </c>
      <c r="B24">
        <v>96200</v>
      </c>
      <c r="C24">
        <v>96700</v>
      </c>
      <c r="D24">
        <f t="shared" si="0"/>
        <v>234</v>
      </c>
      <c r="E24">
        <f t="shared" si="1"/>
        <v>266</v>
      </c>
      <c r="F24">
        <f t="shared" si="2"/>
        <v>234</v>
      </c>
      <c r="G24">
        <f t="shared" si="3"/>
        <v>1</v>
      </c>
    </row>
    <row r="25" spans="1:7" ht="15.75">
      <c r="A25">
        <v>97039</v>
      </c>
      <c r="B25">
        <v>97200</v>
      </c>
      <c r="D25">
        <f t="shared" si="0"/>
        <v>161</v>
      </c>
      <c r="E25">
        <f t="shared" si="1"/>
        <v>97039</v>
      </c>
      <c r="F25">
        <f t="shared" si="2"/>
        <v>161</v>
      </c>
      <c r="G25">
        <f t="shared" si="3"/>
        <v>1</v>
      </c>
    </row>
    <row r="26" spans="1:7" ht="15.75">
      <c r="A26">
        <v>97633</v>
      </c>
      <c r="B26">
        <v>97700</v>
      </c>
      <c r="D26">
        <f t="shared" si="0"/>
        <v>67</v>
      </c>
      <c r="E26">
        <f t="shared" si="1"/>
        <v>97633</v>
      </c>
      <c r="F26">
        <f t="shared" si="2"/>
        <v>67</v>
      </c>
      <c r="G26">
        <f t="shared" si="3"/>
        <v>1</v>
      </c>
    </row>
    <row r="27" spans="1:7" ht="15.75">
      <c r="A27">
        <v>98233</v>
      </c>
      <c r="B27">
        <v>98200</v>
      </c>
      <c r="D27">
        <f t="shared" si="0"/>
        <v>33</v>
      </c>
      <c r="E27">
        <f t="shared" si="1"/>
        <v>98233</v>
      </c>
      <c r="F27">
        <f t="shared" si="2"/>
        <v>33</v>
      </c>
      <c r="G27">
        <f t="shared" si="3"/>
        <v>1</v>
      </c>
    </row>
    <row r="28" spans="1:7" ht="15.75">
      <c r="A28">
        <v>98822</v>
      </c>
      <c r="B28">
        <v>98700</v>
      </c>
      <c r="D28">
        <f t="shared" si="0"/>
        <v>122</v>
      </c>
      <c r="E28">
        <f t="shared" si="1"/>
        <v>98822</v>
      </c>
      <c r="F28">
        <f t="shared" si="2"/>
        <v>122</v>
      </c>
      <c r="G28">
        <f t="shared" si="3"/>
        <v>1</v>
      </c>
    </row>
    <row r="29" spans="1:7" ht="15.75">
      <c r="A29">
        <v>99451</v>
      </c>
      <c r="B29">
        <v>99200</v>
      </c>
      <c r="C29">
        <v>99700</v>
      </c>
      <c r="D29">
        <f t="shared" si="0"/>
        <v>251</v>
      </c>
      <c r="E29">
        <f t="shared" si="1"/>
        <v>249</v>
      </c>
      <c r="F29">
        <f t="shared" si="2"/>
        <v>249</v>
      </c>
      <c r="G29">
        <f t="shared" si="3"/>
        <v>1</v>
      </c>
    </row>
    <row r="30" spans="1:7" ht="15.75">
      <c r="A30">
        <v>100054</v>
      </c>
      <c r="B30">
        <v>100200</v>
      </c>
      <c r="D30">
        <f t="shared" si="0"/>
        <v>146</v>
      </c>
      <c r="E30">
        <f t="shared" si="1"/>
        <v>100054</v>
      </c>
      <c r="F30">
        <f t="shared" si="2"/>
        <v>146</v>
      </c>
      <c r="G30">
        <f t="shared" si="3"/>
        <v>1</v>
      </c>
    </row>
    <row r="31" spans="1:7" ht="15.75">
      <c r="A31">
        <v>100665</v>
      </c>
      <c r="B31">
        <v>100700</v>
      </c>
      <c r="D31">
        <f t="shared" si="0"/>
        <v>35</v>
      </c>
      <c r="E31">
        <f t="shared" si="1"/>
        <v>100665</v>
      </c>
      <c r="F31">
        <f t="shared" si="2"/>
        <v>35</v>
      </c>
      <c r="G31">
        <f t="shared" si="3"/>
        <v>1</v>
      </c>
    </row>
    <row r="32" spans="1:7" ht="15.75">
      <c r="A32">
        <v>101264</v>
      </c>
      <c r="B32">
        <v>101200</v>
      </c>
      <c r="D32">
        <f t="shared" si="0"/>
        <v>64</v>
      </c>
      <c r="E32">
        <f t="shared" si="1"/>
        <v>101264</v>
      </c>
      <c r="F32">
        <f t="shared" si="2"/>
        <v>64</v>
      </c>
      <c r="G32">
        <f t="shared" si="3"/>
        <v>1</v>
      </c>
    </row>
    <row r="33" spans="1:7" ht="15.75">
      <c r="A33">
        <v>101845</v>
      </c>
      <c r="B33">
        <v>101700</v>
      </c>
      <c r="D33">
        <f t="shared" si="0"/>
        <v>145</v>
      </c>
      <c r="E33">
        <f t="shared" si="1"/>
        <v>101845</v>
      </c>
      <c r="F33">
        <f t="shared" si="2"/>
        <v>145</v>
      </c>
      <c r="G33">
        <f t="shared" si="3"/>
        <v>1</v>
      </c>
    </row>
    <row r="34" spans="1:7" ht="15.75">
      <c r="A34">
        <v>102446</v>
      </c>
      <c r="B34">
        <v>102200</v>
      </c>
      <c r="C34">
        <v>102700</v>
      </c>
      <c r="D34">
        <f t="shared" si="0"/>
        <v>246</v>
      </c>
      <c r="E34">
        <f t="shared" si="1"/>
        <v>254</v>
      </c>
      <c r="F34">
        <f t="shared" si="2"/>
        <v>246</v>
      </c>
      <c r="G34">
        <f t="shared" si="3"/>
        <v>1</v>
      </c>
    </row>
    <row r="35" spans="1:7" ht="15.75">
      <c r="A35">
        <v>103062</v>
      </c>
      <c r="B35">
        <v>103200</v>
      </c>
      <c r="D35">
        <f t="shared" si="0"/>
        <v>138</v>
      </c>
      <c r="E35">
        <f t="shared" si="1"/>
        <v>103062</v>
      </c>
      <c r="F35">
        <f t="shared" si="2"/>
        <v>138</v>
      </c>
      <c r="G35">
        <f t="shared" si="3"/>
        <v>1</v>
      </c>
    </row>
    <row r="36" spans="1:7" ht="15.75">
      <c r="A36">
        <v>103687</v>
      </c>
      <c r="B36">
        <v>103700</v>
      </c>
      <c r="D36">
        <f t="shared" si="0"/>
        <v>13</v>
      </c>
      <c r="E36">
        <f t="shared" si="1"/>
        <v>103687</v>
      </c>
      <c r="F36">
        <f t="shared" si="2"/>
        <v>13</v>
      </c>
      <c r="G36">
        <f t="shared" si="3"/>
        <v>1</v>
      </c>
    </row>
    <row r="37" spans="1:7" ht="15.75">
      <c r="A37">
        <v>104280</v>
      </c>
      <c r="B37">
        <v>104200</v>
      </c>
      <c r="D37">
        <f t="shared" si="0"/>
        <v>80</v>
      </c>
      <c r="E37">
        <f t="shared" si="1"/>
        <v>104280</v>
      </c>
      <c r="F37">
        <f t="shared" si="2"/>
        <v>80</v>
      </c>
      <c r="G37">
        <f t="shared" si="3"/>
        <v>1</v>
      </c>
    </row>
    <row r="38" spans="1:7" ht="15.75">
      <c r="A38">
        <v>104859</v>
      </c>
      <c r="B38">
        <v>104700</v>
      </c>
      <c r="D38">
        <f t="shared" si="0"/>
        <v>159</v>
      </c>
      <c r="E38">
        <f t="shared" si="1"/>
        <v>104859</v>
      </c>
      <c r="F38">
        <f t="shared" si="2"/>
        <v>159</v>
      </c>
      <c r="G38">
        <f t="shared" si="3"/>
        <v>1</v>
      </c>
    </row>
    <row r="39" spans="1:7" ht="15.75">
      <c r="A39">
        <v>105425</v>
      </c>
      <c r="B39">
        <v>105200</v>
      </c>
      <c r="C39">
        <v>105700</v>
      </c>
      <c r="D39">
        <f t="shared" si="0"/>
        <v>225</v>
      </c>
      <c r="E39">
        <f t="shared" si="1"/>
        <v>275</v>
      </c>
      <c r="F39">
        <f t="shared" si="2"/>
        <v>225</v>
      </c>
      <c r="G39">
        <f t="shared" si="3"/>
        <v>1</v>
      </c>
    </row>
    <row r="40" spans="1:7" ht="15.75">
      <c r="A40">
        <v>106018</v>
      </c>
      <c r="B40">
        <v>106200</v>
      </c>
      <c r="D40">
        <f t="shared" si="0"/>
        <v>182</v>
      </c>
      <c r="E40">
        <f t="shared" si="1"/>
        <v>106018</v>
      </c>
      <c r="F40">
        <f t="shared" si="2"/>
        <v>182</v>
      </c>
      <c r="G40">
        <f t="shared" si="3"/>
        <v>1</v>
      </c>
    </row>
    <row r="41" spans="1:7" ht="15.75">
      <c r="A41">
        <v>106611</v>
      </c>
      <c r="B41">
        <v>106700</v>
      </c>
      <c r="D41">
        <f t="shared" si="0"/>
        <v>89</v>
      </c>
      <c r="E41">
        <f t="shared" si="1"/>
        <v>106611</v>
      </c>
      <c r="F41">
        <f t="shared" si="2"/>
        <v>89</v>
      </c>
      <c r="G41">
        <f t="shared" si="3"/>
        <v>1</v>
      </c>
    </row>
    <row r="42" spans="1:7" ht="15.75">
      <c r="A42">
        <v>107210</v>
      </c>
      <c r="B42">
        <v>107200</v>
      </c>
      <c r="D42">
        <f t="shared" si="0"/>
        <v>10</v>
      </c>
      <c r="E42">
        <f t="shared" si="1"/>
        <v>107210</v>
      </c>
      <c r="F42">
        <f t="shared" si="2"/>
        <v>10</v>
      </c>
      <c r="G42">
        <f t="shared" si="3"/>
        <v>1</v>
      </c>
    </row>
    <row r="43" spans="1:7" ht="15.75">
      <c r="A43">
        <v>107787</v>
      </c>
      <c r="B43">
        <v>107700</v>
      </c>
      <c r="D43">
        <f t="shared" si="0"/>
        <v>87</v>
      </c>
      <c r="E43">
        <f t="shared" si="1"/>
        <v>107787</v>
      </c>
      <c r="F43">
        <f t="shared" si="2"/>
        <v>87</v>
      </c>
      <c r="G43">
        <f t="shared" si="3"/>
        <v>1</v>
      </c>
    </row>
    <row r="44" spans="1:7" ht="15.75">
      <c r="A44">
        <v>108406</v>
      </c>
      <c r="B44">
        <v>108200</v>
      </c>
      <c r="C44">
        <v>108700</v>
      </c>
      <c r="D44">
        <f t="shared" si="0"/>
        <v>206</v>
      </c>
      <c r="E44">
        <f t="shared" si="1"/>
        <v>294</v>
      </c>
      <c r="F44">
        <f t="shared" si="2"/>
        <v>206</v>
      </c>
      <c r="G44">
        <f t="shared" si="3"/>
        <v>1</v>
      </c>
    </row>
    <row r="45" spans="1:7" ht="15.75">
      <c r="A45">
        <v>109016</v>
      </c>
      <c r="B45">
        <v>109200</v>
      </c>
      <c r="D45">
        <f t="shared" si="0"/>
        <v>184</v>
      </c>
      <c r="E45">
        <f t="shared" si="1"/>
        <v>109016</v>
      </c>
      <c r="F45">
        <f t="shared" si="2"/>
        <v>184</v>
      </c>
      <c r="G45">
        <f t="shared" si="3"/>
        <v>1</v>
      </c>
    </row>
    <row r="46" spans="1:7" ht="15.75">
      <c r="A46">
        <v>109593</v>
      </c>
      <c r="B46">
        <v>109700</v>
      </c>
      <c r="D46">
        <f t="shared" si="0"/>
        <v>107</v>
      </c>
      <c r="E46">
        <f t="shared" si="1"/>
        <v>109593</v>
      </c>
      <c r="F46">
        <f t="shared" si="2"/>
        <v>107</v>
      </c>
      <c r="G46">
        <f t="shared" si="3"/>
        <v>1</v>
      </c>
    </row>
    <row r="47" spans="1:7" ht="15.75">
      <c r="A47">
        <v>130083</v>
      </c>
      <c r="D47">
        <f t="shared" si="0"/>
        <v>130083</v>
      </c>
      <c r="E47">
        <f t="shared" si="1"/>
        <v>130083</v>
      </c>
      <c r="F47">
        <f t="shared" si="2"/>
        <v>130083</v>
      </c>
      <c r="G47">
        <f t="shared" si="3"/>
        <v>0</v>
      </c>
    </row>
    <row r="48" spans="1:7" ht="15.75">
      <c r="A48">
        <v>130261</v>
      </c>
      <c r="B48">
        <v>130200</v>
      </c>
      <c r="D48">
        <f t="shared" si="0"/>
        <v>61</v>
      </c>
      <c r="E48">
        <f t="shared" si="1"/>
        <v>130261</v>
      </c>
      <c r="F48">
        <f t="shared" si="2"/>
        <v>61</v>
      </c>
      <c r="G48">
        <f t="shared" si="3"/>
        <v>1</v>
      </c>
    </row>
    <row r="49" spans="1:7" ht="15.75">
      <c r="A49">
        <v>130552</v>
      </c>
      <c r="B49">
        <v>130500</v>
      </c>
      <c r="D49">
        <f t="shared" si="0"/>
        <v>52</v>
      </c>
      <c r="E49">
        <f t="shared" si="1"/>
        <v>130552</v>
      </c>
      <c r="F49">
        <f t="shared" si="2"/>
        <v>52</v>
      </c>
      <c r="G49">
        <f t="shared" si="3"/>
        <v>1</v>
      </c>
    </row>
    <row r="50" spans="1:7" ht="15.75">
      <c r="A50">
        <v>130863</v>
      </c>
      <c r="B50">
        <v>130800</v>
      </c>
      <c r="D50">
        <f t="shared" si="0"/>
        <v>63</v>
      </c>
      <c r="E50">
        <f t="shared" si="1"/>
        <v>130863</v>
      </c>
      <c r="F50">
        <f t="shared" si="2"/>
        <v>63</v>
      </c>
      <c r="G50">
        <f t="shared" si="3"/>
        <v>1</v>
      </c>
    </row>
    <row r="51" spans="1:7" ht="15.75">
      <c r="A51">
        <v>131204</v>
      </c>
      <c r="B51">
        <v>131100</v>
      </c>
      <c r="D51">
        <f t="shared" si="0"/>
        <v>104</v>
      </c>
      <c r="E51">
        <f t="shared" si="1"/>
        <v>131204</v>
      </c>
      <c r="F51">
        <f t="shared" si="2"/>
        <v>104</v>
      </c>
      <c r="G51">
        <f t="shared" si="3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0"/>
        <v>180</v>
      </c>
      <c r="E52">
        <f t="shared" si="1"/>
        <v>120</v>
      </c>
      <c r="F52">
        <f t="shared" si="2"/>
        <v>120</v>
      </c>
      <c r="G52">
        <f t="shared" si="3"/>
        <v>1</v>
      </c>
    </row>
    <row r="53" spans="1:7" ht="15.75">
      <c r="A53">
        <v>131959</v>
      </c>
      <c r="B53">
        <v>132000</v>
      </c>
      <c r="D53">
        <f t="shared" si="0"/>
        <v>41</v>
      </c>
      <c r="E53">
        <f t="shared" si="1"/>
        <v>131959</v>
      </c>
      <c r="F53">
        <f t="shared" si="2"/>
        <v>41</v>
      </c>
      <c r="G53">
        <f t="shared" si="3"/>
        <v>1</v>
      </c>
    </row>
    <row r="54" spans="1:7" ht="15.75">
      <c r="A54">
        <v>132351</v>
      </c>
      <c r="B54">
        <v>132300</v>
      </c>
      <c r="D54">
        <f t="shared" si="0"/>
        <v>51</v>
      </c>
      <c r="E54">
        <f t="shared" si="1"/>
        <v>132351</v>
      </c>
      <c r="F54">
        <f t="shared" si="2"/>
        <v>51</v>
      </c>
      <c r="G54">
        <f t="shared" si="3"/>
        <v>1</v>
      </c>
    </row>
    <row r="55" spans="1:7" ht="15.75">
      <c r="A55">
        <v>132725</v>
      </c>
      <c r="B55">
        <v>132600</v>
      </c>
      <c r="C55">
        <v>132900</v>
      </c>
      <c r="D55">
        <f t="shared" si="0"/>
        <v>125</v>
      </c>
      <c r="E55">
        <f t="shared" si="1"/>
        <v>175</v>
      </c>
      <c r="F55">
        <f t="shared" si="2"/>
        <v>125</v>
      </c>
      <c r="G55">
        <f t="shared" si="3"/>
        <v>1</v>
      </c>
    </row>
    <row r="56" spans="1:7" ht="15.75">
      <c r="A56">
        <v>133117</v>
      </c>
      <c r="B56">
        <v>133200</v>
      </c>
      <c r="D56">
        <f t="shared" si="0"/>
        <v>83</v>
      </c>
      <c r="E56">
        <f t="shared" si="1"/>
        <v>133117</v>
      </c>
      <c r="F56">
        <f t="shared" si="2"/>
        <v>83</v>
      </c>
      <c r="G56">
        <f t="shared" si="3"/>
        <v>1</v>
      </c>
    </row>
    <row r="57" spans="1:7" ht="15.75">
      <c r="A57">
        <v>133480</v>
      </c>
      <c r="B57">
        <v>133600</v>
      </c>
      <c r="D57">
        <f t="shared" si="0"/>
        <v>120</v>
      </c>
      <c r="E57">
        <f t="shared" si="1"/>
        <v>133480</v>
      </c>
      <c r="F57">
        <f t="shared" si="2"/>
        <v>120</v>
      </c>
      <c r="G57">
        <f t="shared" si="3"/>
        <v>1</v>
      </c>
    </row>
    <row r="58" spans="1:7" ht="15.75">
      <c r="A58">
        <v>133862</v>
      </c>
      <c r="B58">
        <v>134000</v>
      </c>
      <c r="D58">
        <f t="shared" si="0"/>
        <v>138</v>
      </c>
      <c r="E58">
        <f t="shared" si="1"/>
        <v>133862</v>
      </c>
      <c r="F58">
        <f t="shared" si="2"/>
        <v>138</v>
      </c>
      <c r="G58">
        <f t="shared" si="3"/>
        <v>1</v>
      </c>
    </row>
    <row r="59" spans="1:7" ht="15.75">
      <c r="A59">
        <v>134265</v>
      </c>
      <c r="B59">
        <v>134400</v>
      </c>
      <c r="D59">
        <f t="shared" si="0"/>
        <v>135</v>
      </c>
      <c r="E59">
        <f t="shared" si="1"/>
        <v>134265</v>
      </c>
      <c r="F59">
        <f t="shared" si="2"/>
        <v>135</v>
      </c>
      <c r="G59">
        <f t="shared" si="3"/>
        <v>1</v>
      </c>
    </row>
    <row r="60" spans="1:7" ht="15.75">
      <c r="A60">
        <v>134668</v>
      </c>
      <c r="B60">
        <v>134800</v>
      </c>
      <c r="D60">
        <f t="shared" si="0"/>
        <v>132</v>
      </c>
      <c r="E60">
        <f t="shared" si="1"/>
        <v>134668</v>
      </c>
      <c r="F60">
        <f t="shared" si="2"/>
        <v>132</v>
      </c>
      <c r="G60">
        <f t="shared" si="3"/>
        <v>1</v>
      </c>
    </row>
    <row r="61" spans="1:7" ht="15.75">
      <c r="A61">
        <v>135070</v>
      </c>
      <c r="B61">
        <v>135200</v>
      </c>
      <c r="D61">
        <f t="shared" si="0"/>
        <v>130</v>
      </c>
      <c r="E61">
        <f t="shared" si="1"/>
        <v>135070</v>
      </c>
      <c r="F61">
        <f t="shared" si="2"/>
        <v>130</v>
      </c>
      <c r="G61">
        <f t="shared" si="3"/>
        <v>1</v>
      </c>
    </row>
    <row r="62" spans="1:7" ht="15.75">
      <c r="A62">
        <v>135476</v>
      </c>
      <c r="B62">
        <v>135600</v>
      </c>
      <c r="D62">
        <f t="shared" si="0"/>
        <v>124</v>
      </c>
      <c r="E62">
        <f t="shared" si="1"/>
        <v>135476</v>
      </c>
      <c r="F62">
        <f t="shared" si="2"/>
        <v>124</v>
      </c>
      <c r="G62">
        <f t="shared" si="3"/>
        <v>1</v>
      </c>
    </row>
    <row r="63" spans="1:7" ht="15.75">
      <c r="A63">
        <v>135874</v>
      </c>
      <c r="B63">
        <v>136000</v>
      </c>
      <c r="D63">
        <f t="shared" si="0"/>
        <v>126</v>
      </c>
      <c r="E63">
        <f t="shared" si="1"/>
        <v>135874</v>
      </c>
      <c r="F63">
        <f t="shared" si="2"/>
        <v>126</v>
      </c>
      <c r="G63">
        <f t="shared" si="3"/>
        <v>1</v>
      </c>
    </row>
    <row r="64" spans="1:7" ht="15.75">
      <c r="A64">
        <v>136290</v>
      </c>
      <c r="B64">
        <v>136400</v>
      </c>
      <c r="D64">
        <f t="shared" si="0"/>
        <v>110</v>
      </c>
      <c r="E64">
        <f t="shared" si="1"/>
        <v>136290</v>
      </c>
      <c r="F64">
        <f t="shared" si="2"/>
        <v>110</v>
      </c>
      <c r="G64">
        <f t="shared" si="3"/>
        <v>1</v>
      </c>
    </row>
    <row r="65" spans="1:7" ht="15.75">
      <c r="A65">
        <v>136692</v>
      </c>
      <c r="B65">
        <v>136800</v>
      </c>
      <c r="D65">
        <f t="shared" si="0"/>
        <v>108</v>
      </c>
      <c r="E65">
        <f t="shared" si="1"/>
        <v>136692</v>
      </c>
      <c r="F65">
        <f t="shared" si="2"/>
        <v>108</v>
      </c>
      <c r="G65">
        <f t="shared" si="3"/>
        <v>1</v>
      </c>
    </row>
    <row r="66" spans="1:7" ht="15.75">
      <c r="A66">
        <v>137111</v>
      </c>
      <c r="B66">
        <v>137200</v>
      </c>
      <c r="D66">
        <f aca="true" t="shared" si="4" ref="D66:D129">ABS(A66-B66)</f>
        <v>89</v>
      </c>
      <c r="E66">
        <f aca="true" t="shared" si="5" ref="E66:E129">ABS(A66-C66)</f>
        <v>137111</v>
      </c>
      <c r="F66">
        <f t="shared" si="2"/>
        <v>89</v>
      </c>
      <c r="G66">
        <f t="shared" si="3"/>
        <v>1</v>
      </c>
    </row>
    <row r="67" spans="1:7" ht="15.75">
      <c r="A67">
        <v>137525</v>
      </c>
      <c r="B67">
        <v>137600</v>
      </c>
      <c r="D67">
        <f t="shared" si="4"/>
        <v>75</v>
      </c>
      <c r="E67">
        <f t="shared" si="5"/>
        <v>137525</v>
      </c>
      <c r="F67">
        <f aca="true" t="shared" si="6" ref="F67:F130">MIN(D67:E67)</f>
        <v>75</v>
      </c>
      <c r="G67">
        <f aca="true" t="shared" si="7" ref="G67:G130">IF(F67&lt;800,1,0)</f>
        <v>1</v>
      </c>
    </row>
    <row r="68" spans="1:7" ht="15.75">
      <c r="A68">
        <v>137947</v>
      </c>
      <c r="B68">
        <v>138000</v>
      </c>
      <c r="D68">
        <f t="shared" si="4"/>
        <v>53</v>
      </c>
      <c r="E68">
        <f t="shared" si="5"/>
        <v>137947</v>
      </c>
      <c r="F68">
        <f t="shared" si="6"/>
        <v>53</v>
      </c>
      <c r="G68">
        <f t="shared" si="7"/>
        <v>1</v>
      </c>
    </row>
    <row r="69" spans="1:7" ht="15.75">
      <c r="A69">
        <v>138350</v>
      </c>
      <c r="B69">
        <v>138400</v>
      </c>
      <c r="D69">
        <f t="shared" si="4"/>
        <v>50</v>
      </c>
      <c r="E69">
        <f t="shared" si="5"/>
        <v>138350</v>
      </c>
      <c r="F69">
        <f t="shared" si="6"/>
        <v>50</v>
      </c>
      <c r="G69">
        <f t="shared" si="7"/>
        <v>1</v>
      </c>
    </row>
    <row r="70" spans="1:7" ht="15.75">
      <c r="A70">
        <v>138750</v>
      </c>
      <c r="B70">
        <v>138800</v>
      </c>
      <c r="D70">
        <f t="shared" si="4"/>
        <v>50</v>
      </c>
      <c r="E70">
        <f t="shared" si="5"/>
        <v>138750</v>
      </c>
      <c r="F70">
        <f t="shared" si="6"/>
        <v>50</v>
      </c>
      <c r="G70">
        <f t="shared" si="7"/>
        <v>1</v>
      </c>
    </row>
    <row r="71" spans="1:7" ht="15.75">
      <c r="A71">
        <v>139144</v>
      </c>
      <c r="B71">
        <v>139200</v>
      </c>
      <c r="D71">
        <f t="shared" si="4"/>
        <v>56</v>
      </c>
      <c r="E71">
        <f t="shared" si="5"/>
        <v>139144</v>
      </c>
      <c r="F71">
        <f t="shared" si="6"/>
        <v>56</v>
      </c>
      <c r="G71">
        <f t="shared" si="7"/>
        <v>1</v>
      </c>
    </row>
    <row r="72" spans="1:7" ht="15.75">
      <c r="A72">
        <v>139575</v>
      </c>
      <c r="B72">
        <v>139600</v>
      </c>
      <c r="D72">
        <f t="shared" si="4"/>
        <v>25</v>
      </c>
      <c r="E72">
        <f t="shared" si="5"/>
        <v>139575</v>
      </c>
      <c r="F72">
        <f t="shared" si="6"/>
        <v>25</v>
      </c>
      <c r="G72">
        <f t="shared" si="7"/>
        <v>1</v>
      </c>
    </row>
    <row r="73" spans="1:7" ht="15.75">
      <c r="A73">
        <v>139998</v>
      </c>
      <c r="B73">
        <v>140000</v>
      </c>
      <c r="D73">
        <f t="shared" si="4"/>
        <v>2</v>
      </c>
      <c r="E73">
        <f t="shared" si="5"/>
        <v>139998</v>
      </c>
      <c r="F73">
        <f t="shared" si="6"/>
        <v>2</v>
      </c>
      <c r="G73">
        <f t="shared" si="7"/>
        <v>1</v>
      </c>
    </row>
    <row r="74" spans="1:7" ht="15.75">
      <c r="A74">
        <v>140415</v>
      </c>
      <c r="B74">
        <v>140400</v>
      </c>
      <c r="D74">
        <f t="shared" si="4"/>
        <v>15</v>
      </c>
      <c r="E74">
        <f t="shared" si="5"/>
        <v>140415</v>
      </c>
      <c r="F74">
        <f t="shared" si="6"/>
        <v>15</v>
      </c>
      <c r="G74">
        <f t="shared" si="7"/>
        <v>1</v>
      </c>
    </row>
    <row r="75" spans="1:7" ht="15.75">
      <c r="A75">
        <v>140847</v>
      </c>
      <c r="B75">
        <v>140800</v>
      </c>
      <c r="D75">
        <f t="shared" si="4"/>
        <v>47</v>
      </c>
      <c r="E75">
        <f t="shared" si="5"/>
        <v>140847</v>
      </c>
      <c r="F75">
        <f t="shared" si="6"/>
        <v>47</v>
      </c>
      <c r="G75">
        <f t="shared" si="7"/>
        <v>1</v>
      </c>
    </row>
    <row r="76" spans="1:7" ht="15.75">
      <c r="A76">
        <v>141269</v>
      </c>
      <c r="B76">
        <v>141200</v>
      </c>
      <c r="D76">
        <f t="shared" si="4"/>
        <v>69</v>
      </c>
      <c r="E76">
        <f t="shared" si="5"/>
        <v>141269</v>
      </c>
      <c r="F76">
        <f t="shared" si="6"/>
        <v>69</v>
      </c>
      <c r="G76">
        <f t="shared" si="7"/>
        <v>1</v>
      </c>
    </row>
    <row r="77" spans="1:7" ht="15.75">
      <c r="A77">
        <v>141713</v>
      </c>
      <c r="B77">
        <v>141600</v>
      </c>
      <c r="D77">
        <f t="shared" si="4"/>
        <v>113</v>
      </c>
      <c r="E77">
        <f t="shared" si="5"/>
        <v>141713</v>
      </c>
      <c r="F77">
        <f t="shared" si="6"/>
        <v>113</v>
      </c>
      <c r="G77">
        <f t="shared" si="7"/>
        <v>1</v>
      </c>
    </row>
    <row r="78" spans="1:7" ht="15.75">
      <c r="A78">
        <v>142150</v>
      </c>
      <c r="B78">
        <v>142000</v>
      </c>
      <c r="D78">
        <f t="shared" si="4"/>
        <v>150</v>
      </c>
      <c r="E78">
        <f t="shared" si="5"/>
        <v>142150</v>
      </c>
      <c r="F78">
        <f t="shared" si="6"/>
        <v>150</v>
      </c>
      <c r="G78">
        <f t="shared" si="7"/>
        <v>1</v>
      </c>
    </row>
    <row r="79" spans="1:7" ht="15.75">
      <c r="A79">
        <v>142580</v>
      </c>
      <c r="B79">
        <v>142400</v>
      </c>
      <c r="D79">
        <f t="shared" si="4"/>
        <v>180</v>
      </c>
      <c r="E79">
        <f t="shared" si="5"/>
        <v>142580</v>
      </c>
      <c r="F79">
        <f t="shared" si="6"/>
        <v>180</v>
      </c>
      <c r="G79">
        <f t="shared" si="7"/>
        <v>1</v>
      </c>
    </row>
    <row r="80" spans="1:7" ht="15.75">
      <c r="A80">
        <v>142996</v>
      </c>
      <c r="B80">
        <v>142800</v>
      </c>
      <c r="C80">
        <v>143200</v>
      </c>
      <c r="D80">
        <f t="shared" si="4"/>
        <v>196</v>
      </c>
      <c r="E80">
        <f t="shared" si="5"/>
        <v>204</v>
      </c>
      <c r="F80">
        <f t="shared" si="6"/>
        <v>196</v>
      </c>
      <c r="G80">
        <f t="shared" si="7"/>
        <v>1</v>
      </c>
    </row>
    <row r="81" spans="1:7" ht="15.75">
      <c r="A81">
        <v>143432</v>
      </c>
      <c r="B81">
        <v>143600</v>
      </c>
      <c r="D81">
        <f t="shared" si="4"/>
        <v>168</v>
      </c>
      <c r="E81">
        <f t="shared" si="5"/>
        <v>143432</v>
      </c>
      <c r="F81">
        <f t="shared" si="6"/>
        <v>168</v>
      </c>
      <c r="G81">
        <f t="shared" si="7"/>
        <v>1</v>
      </c>
    </row>
    <row r="82" spans="1:7" ht="15.75">
      <c r="A82">
        <v>143840</v>
      </c>
      <c r="B82">
        <v>144000</v>
      </c>
      <c r="D82">
        <f t="shared" si="4"/>
        <v>160</v>
      </c>
      <c r="E82">
        <f t="shared" si="5"/>
        <v>143840</v>
      </c>
      <c r="F82">
        <f t="shared" si="6"/>
        <v>160</v>
      </c>
      <c r="G82">
        <f t="shared" si="7"/>
        <v>1</v>
      </c>
    </row>
    <row r="83" spans="1:7" ht="15.75">
      <c r="A83">
        <v>144255</v>
      </c>
      <c r="B83">
        <v>144400</v>
      </c>
      <c r="D83">
        <f t="shared" si="4"/>
        <v>145</v>
      </c>
      <c r="E83">
        <f t="shared" si="5"/>
        <v>144255</v>
      </c>
      <c r="F83">
        <f t="shared" si="6"/>
        <v>145</v>
      </c>
      <c r="G83">
        <f t="shared" si="7"/>
        <v>1</v>
      </c>
    </row>
    <row r="84" spans="1:7" ht="15.75">
      <c r="A84">
        <v>144696</v>
      </c>
      <c r="B84">
        <v>144800</v>
      </c>
      <c r="D84">
        <f t="shared" si="4"/>
        <v>104</v>
      </c>
      <c r="E84">
        <f t="shared" si="5"/>
        <v>144696</v>
      </c>
      <c r="F84">
        <f t="shared" si="6"/>
        <v>104</v>
      </c>
      <c r="G84">
        <f t="shared" si="7"/>
        <v>1</v>
      </c>
    </row>
    <row r="85" spans="1:7" ht="15.75">
      <c r="A85">
        <v>145140</v>
      </c>
      <c r="B85">
        <v>145200</v>
      </c>
      <c r="D85">
        <f t="shared" si="4"/>
        <v>60</v>
      </c>
      <c r="E85">
        <f t="shared" si="5"/>
        <v>145140</v>
      </c>
      <c r="F85">
        <f t="shared" si="6"/>
        <v>60</v>
      </c>
      <c r="G85">
        <f t="shared" si="7"/>
        <v>1</v>
      </c>
    </row>
    <row r="86" spans="1:7" ht="15.75">
      <c r="A86">
        <v>145572</v>
      </c>
      <c r="B86">
        <v>145600</v>
      </c>
      <c r="D86">
        <f t="shared" si="4"/>
        <v>28</v>
      </c>
      <c r="E86">
        <f t="shared" si="5"/>
        <v>145572</v>
      </c>
      <c r="F86">
        <f t="shared" si="6"/>
        <v>28</v>
      </c>
      <c r="G86">
        <f t="shared" si="7"/>
        <v>1</v>
      </c>
    </row>
    <row r="87" spans="1:7" ht="15.75">
      <c r="A87">
        <v>146001</v>
      </c>
      <c r="B87">
        <v>146000</v>
      </c>
      <c r="D87">
        <f t="shared" si="4"/>
        <v>1</v>
      </c>
      <c r="E87">
        <f t="shared" si="5"/>
        <v>146001</v>
      </c>
      <c r="F87">
        <f t="shared" si="6"/>
        <v>1</v>
      </c>
      <c r="G87">
        <f t="shared" si="7"/>
        <v>1</v>
      </c>
    </row>
    <row r="88" spans="1:7" ht="15.75">
      <c r="A88">
        <v>146447</v>
      </c>
      <c r="B88">
        <v>146400</v>
      </c>
      <c r="D88">
        <f t="shared" si="4"/>
        <v>47</v>
      </c>
      <c r="E88">
        <f t="shared" si="5"/>
        <v>146447</v>
      </c>
      <c r="F88">
        <f t="shared" si="6"/>
        <v>47</v>
      </c>
      <c r="G88">
        <f t="shared" si="7"/>
        <v>1</v>
      </c>
    </row>
    <row r="89" spans="1:7" ht="15.75">
      <c r="A89">
        <v>146884</v>
      </c>
      <c r="B89">
        <v>146800</v>
      </c>
      <c r="D89">
        <f t="shared" si="4"/>
        <v>84</v>
      </c>
      <c r="E89">
        <f t="shared" si="5"/>
        <v>146884</v>
      </c>
      <c r="F89">
        <f t="shared" si="6"/>
        <v>84</v>
      </c>
      <c r="G89">
        <f t="shared" si="7"/>
        <v>1</v>
      </c>
    </row>
    <row r="90" spans="1:7" ht="15.75">
      <c r="A90">
        <v>147347</v>
      </c>
      <c r="B90">
        <v>147200</v>
      </c>
      <c r="D90">
        <f t="shared" si="4"/>
        <v>147</v>
      </c>
      <c r="E90">
        <f t="shared" si="5"/>
        <v>147347</v>
      </c>
      <c r="F90">
        <f t="shared" si="6"/>
        <v>147</v>
      </c>
      <c r="G90">
        <f t="shared" si="7"/>
        <v>1</v>
      </c>
    </row>
    <row r="91" spans="1:7" ht="15.75">
      <c r="A91">
        <v>147790</v>
      </c>
      <c r="B91">
        <v>147600</v>
      </c>
      <c r="C91">
        <v>148000</v>
      </c>
      <c r="D91">
        <f t="shared" si="4"/>
        <v>190</v>
      </c>
      <c r="E91">
        <f t="shared" si="5"/>
        <v>210</v>
      </c>
      <c r="F91">
        <f t="shared" si="6"/>
        <v>190</v>
      </c>
      <c r="G91">
        <f t="shared" si="7"/>
        <v>1</v>
      </c>
    </row>
    <row r="92" spans="1:7" ht="15.75">
      <c r="A92">
        <v>148239</v>
      </c>
      <c r="B92">
        <v>148400</v>
      </c>
      <c r="D92">
        <f t="shared" si="4"/>
        <v>161</v>
      </c>
      <c r="E92">
        <f t="shared" si="5"/>
        <v>148239</v>
      </c>
      <c r="F92">
        <f t="shared" si="6"/>
        <v>161</v>
      </c>
      <c r="G92">
        <f t="shared" si="7"/>
        <v>1</v>
      </c>
    </row>
    <row r="93" spans="1:7" ht="15.75">
      <c r="A93">
        <v>148684</v>
      </c>
      <c r="B93">
        <v>148800</v>
      </c>
      <c r="D93">
        <f t="shared" si="4"/>
        <v>116</v>
      </c>
      <c r="E93">
        <f t="shared" si="5"/>
        <v>148684</v>
      </c>
      <c r="F93">
        <f t="shared" si="6"/>
        <v>116</v>
      </c>
      <c r="G93">
        <f t="shared" si="7"/>
        <v>1</v>
      </c>
    </row>
    <row r="94" spans="1:7" ht="15.75">
      <c r="A94">
        <v>149122</v>
      </c>
      <c r="B94">
        <v>149200</v>
      </c>
      <c r="D94">
        <f t="shared" si="4"/>
        <v>78</v>
      </c>
      <c r="E94">
        <f t="shared" si="5"/>
        <v>149122</v>
      </c>
      <c r="F94">
        <f t="shared" si="6"/>
        <v>78</v>
      </c>
      <c r="G94">
        <f t="shared" si="7"/>
        <v>1</v>
      </c>
    </row>
    <row r="95" spans="1:7" ht="15.75">
      <c r="A95">
        <v>149569</v>
      </c>
      <c r="B95">
        <v>149600</v>
      </c>
      <c r="D95">
        <f t="shared" si="4"/>
        <v>31</v>
      </c>
      <c r="E95">
        <f t="shared" si="5"/>
        <v>149569</v>
      </c>
      <c r="F95">
        <f t="shared" si="6"/>
        <v>31</v>
      </c>
      <c r="G95">
        <f t="shared" si="7"/>
        <v>1</v>
      </c>
    </row>
    <row r="96" spans="1:7" ht="15.75">
      <c r="A96">
        <v>150001</v>
      </c>
      <c r="B96">
        <v>150000</v>
      </c>
      <c r="D96">
        <f t="shared" si="4"/>
        <v>1</v>
      </c>
      <c r="E96">
        <f t="shared" si="5"/>
        <v>150001</v>
      </c>
      <c r="F96">
        <f t="shared" si="6"/>
        <v>1</v>
      </c>
      <c r="G96">
        <f t="shared" si="7"/>
        <v>1</v>
      </c>
    </row>
    <row r="97" spans="1:7" ht="15.75">
      <c r="A97">
        <v>175108</v>
      </c>
      <c r="B97">
        <v>175300</v>
      </c>
      <c r="D97">
        <f t="shared" si="4"/>
        <v>192</v>
      </c>
      <c r="E97">
        <f t="shared" si="5"/>
        <v>175108</v>
      </c>
      <c r="F97">
        <f t="shared" si="6"/>
        <v>192</v>
      </c>
      <c r="G97">
        <f t="shared" si="7"/>
        <v>1</v>
      </c>
    </row>
    <row r="98" spans="1:7" ht="15.75">
      <c r="A98">
        <v>175495</v>
      </c>
      <c r="D98">
        <f t="shared" si="4"/>
        <v>175495</v>
      </c>
      <c r="E98">
        <f t="shared" si="5"/>
        <v>175495</v>
      </c>
      <c r="F98">
        <f t="shared" si="6"/>
        <v>175495</v>
      </c>
      <c r="G98">
        <f t="shared" si="7"/>
        <v>0</v>
      </c>
    </row>
    <row r="99" spans="1:7" ht="15.75">
      <c r="A99">
        <v>175864</v>
      </c>
      <c r="B99">
        <v>175900</v>
      </c>
      <c r="D99">
        <f t="shared" si="4"/>
        <v>36</v>
      </c>
      <c r="E99">
        <f t="shared" si="5"/>
        <v>175864</v>
      </c>
      <c r="F99">
        <f t="shared" si="6"/>
        <v>36</v>
      </c>
      <c r="G99">
        <f t="shared" si="7"/>
        <v>1</v>
      </c>
    </row>
    <row r="100" spans="1:7" ht="15.75">
      <c r="A100">
        <v>176911</v>
      </c>
      <c r="B100">
        <v>176800</v>
      </c>
      <c r="D100">
        <f t="shared" si="4"/>
        <v>111</v>
      </c>
      <c r="E100">
        <f t="shared" si="5"/>
        <v>176911</v>
      </c>
      <c r="F100">
        <f t="shared" si="6"/>
        <v>111</v>
      </c>
      <c r="G100">
        <f t="shared" si="7"/>
        <v>1</v>
      </c>
    </row>
    <row r="101" spans="1:7" ht="15.75">
      <c r="A101">
        <v>177359</v>
      </c>
      <c r="B101">
        <v>177400</v>
      </c>
      <c r="D101">
        <f t="shared" si="4"/>
        <v>41</v>
      </c>
      <c r="E101">
        <f t="shared" si="5"/>
        <v>177359</v>
      </c>
      <c r="F101">
        <f t="shared" si="6"/>
        <v>41</v>
      </c>
      <c r="G101">
        <f t="shared" si="7"/>
        <v>1</v>
      </c>
    </row>
    <row r="102" spans="1:7" ht="15.75">
      <c r="A102">
        <v>178042</v>
      </c>
      <c r="B102">
        <v>178100</v>
      </c>
      <c r="D102">
        <f t="shared" si="4"/>
        <v>58</v>
      </c>
      <c r="E102">
        <f t="shared" si="5"/>
        <v>178042</v>
      </c>
      <c r="F102">
        <f t="shared" si="6"/>
        <v>58</v>
      </c>
      <c r="G102">
        <f t="shared" si="7"/>
        <v>1</v>
      </c>
    </row>
    <row r="103" spans="1:7" ht="15.75">
      <c r="A103">
        <v>178608</v>
      </c>
      <c r="B103">
        <v>178800</v>
      </c>
      <c r="D103">
        <f t="shared" si="4"/>
        <v>192</v>
      </c>
      <c r="E103">
        <f t="shared" si="5"/>
        <v>178608</v>
      </c>
      <c r="F103">
        <f t="shared" si="6"/>
        <v>192</v>
      </c>
      <c r="G103">
        <f t="shared" si="7"/>
        <v>1</v>
      </c>
    </row>
    <row r="104" spans="1:7" ht="15.75">
      <c r="A104">
        <v>179250</v>
      </c>
      <c r="B104">
        <v>179500</v>
      </c>
      <c r="D104">
        <f t="shared" si="4"/>
        <v>250</v>
      </c>
      <c r="E104">
        <f t="shared" si="5"/>
        <v>179250</v>
      </c>
      <c r="F104">
        <f t="shared" si="6"/>
        <v>250</v>
      </c>
      <c r="G104">
        <f t="shared" si="7"/>
        <v>1</v>
      </c>
    </row>
    <row r="105" spans="1:7" ht="15.75">
      <c r="A105">
        <v>181781</v>
      </c>
      <c r="D105">
        <f t="shared" si="4"/>
        <v>181781</v>
      </c>
      <c r="E105">
        <f t="shared" si="5"/>
        <v>181781</v>
      </c>
      <c r="F105">
        <f t="shared" si="6"/>
        <v>181781</v>
      </c>
      <c r="G105">
        <f t="shared" si="7"/>
        <v>0</v>
      </c>
    </row>
    <row r="106" spans="1:7" ht="15.75">
      <c r="A106">
        <v>189008</v>
      </c>
      <c r="B106">
        <v>188700</v>
      </c>
      <c r="D106">
        <f t="shared" si="4"/>
        <v>308</v>
      </c>
      <c r="E106">
        <f t="shared" si="5"/>
        <v>189008</v>
      </c>
      <c r="F106">
        <f t="shared" si="6"/>
        <v>308</v>
      </c>
      <c r="G106">
        <f t="shared" si="7"/>
        <v>1</v>
      </c>
    </row>
    <row r="107" spans="1:7" ht="15.75">
      <c r="A107">
        <v>189594</v>
      </c>
      <c r="B107">
        <v>190000</v>
      </c>
      <c r="D107">
        <f t="shared" si="4"/>
        <v>406</v>
      </c>
      <c r="E107">
        <f t="shared" si="5"/>
        <v>189594</v>
      </c>
      <c r="F107">
        <f t="shared" si="6"/>
        <v>406</v>
      </c>
      <c r="G107">
        <f t="shared" si="7"/>
        <v>1</v>
      </c>
    </row>
    <row r="108" spans="1:7" ht="15.75">
      <c r="A108">
        <v>190778</v>
      </c>
      <c r="B108">
        <v>191200</v>
      </c>
      <c r="D108">
        <f t="shared" si="4"/>
        <v>422</v>
      </c>
      <c r="E108">
        <f t="shared" si="5"/>
        <v>190778</v>
      </c>
      <c r="F108">
        <f t="shared" si="6"/>
        <v>422</v>
      </c>
      <c r="G108">
        <f t="shared" si="7"/>
        <v>1</v>
      </c>
    </row>
    <row r="109" spans="1:7" ht="15.75">
      <c r="A109">
        <v>191698</v>
      </c>
      <c r="D109">
        <f t="shared" si="4"/>
        <v>191698</v>
      </c>
      <c r="E109">
        <f t="shared" si="5"/>
        <v>191698</v>
      </c>
      <c r="F109">
        <f t="shared" si="6"/>
        <v>191698</v>
      </c>
      <c r="G109">
        <f t="shared" si="7"/>
        <v>0</v>
      </c>
    </row>
    <row r="110" spans="1:7" ht="15.75">
      <c r="A110">
        <v>193062</v>
      </c>
      <c r="B110">
        <v>192400</v>
      </c>
      <c r="C110">
        <v>194100</v>
      </c>
      <c r="D110">
        <f t="shared" si="4"/>
        <v>662</v>
      </c>
      <c r="E110">
        <f t="shared" si="5"/>
        <v>1038</v>
      </c>
      <c r="F110">
        <f t="shared" si="6"/>
        <v>662</v>
      </c>
      <c r="G110">
        <f t="shared" si="7"/>
        <v>1</v>
      </c>
    </row>
    <row r="111" spans="1:7" ht="15.75">
      <c r="A111">
        <v>196832</v>
      </c>
      <c r="B111">
        <v>196200</v>
      </c>
      <c r="D111">
        <f t="shared" si="4"/>
        <v>632</v>
      </c>
      <c r="E111">
        <f t="shared" si="5"/>
        <v>196832</v>
      </c>
      <c r="F111">
        <f t="shared" si="6"/>
        <v>632</v>
      </c>
      <c r="G111">
        <f t="shared" si="7"/>
        <v>1</v>
      </c>
    </row>
    <row r="112" spans="1:7" ht="15.75">
      <c r="A112">
        <v>197753</v>
      </c>
      <c r="B112">
        <v>197600</v>
      </c>
      <c r="D112">
        <f t="shared" si="4"/>
        <v>153</v>
      </c>
      <c r="E112">
        <f t="shared" si="5"/>
        <v>197753</v>
      </c>
      <c r="F112">
        <f t="shared" si="6"/>
        <v>153</v>
      </c>
      <c r="G112">
        <f t="shared" si="7"/>
        <v>1</v>
      </c>
    </row>
    <row r="113" spans="1:7" ht="15.75">
      <c r="A113">
        <v>198522</v>
      </c>
      <c r="B113">
        <v>198500</v>
      </c>
      <c r="D113">
        <f t="shared" si="4"/>
        <v>22</v>
      </c>
      <c r="E113">
        <f t="shared" si="5"/>
        <v>198522</v>
      </c>
      <c r="F113">
        <f t="shared" si="6"/>
        <v>22</v>
      </c>
      <c r="G113">
        <f t="shared" si="7"/>
        <v>1</v>
      </c>
    </row>
    <row r="114" spans="1:7" ht="15.75">
      <c r="A114">
        <v>199584</v>
      </c>
      <c r="B114">
        <v>199400</v>
      </c>
      <c r="D114">
        <f t="shared" si="4"/>
        <v>184</v>
      </c>
      <c r="E114">
        <f t="shared" si="5"/>
        <v>199584</v>
      </c>
      <c r="F114">
        <f t="shared" si="6"/>
        <v>184</v>
      </c>
      <c r="G114">
        <f t="shared" si="7"/>
        <v>1</v>
      </c>
    </row>
    <row r="115" spans="1:7" ht="15.75">
      <c r="A115">
        <v>200564</v>
      </c>
      <c r="B115">
        <v>200400</v>
      </c>
      <c r="D115">
        <f t="shared" si="4"/>
        <v>164</v>
      </c>
      <c r="E115">
        <f t="shared" si="5"/>
        <v>200564</v>
      </c>
      <c r="F115">
        <f t="shared" si="6"/>
        <v>164</v>
      </c>
      <c r="G115">
        <f t="shared" si="7"/>
        <v>1</v>
      </c>
    </row>
    <row r="116" spans="1:7" ht="15.75">
      <c r="A116">
        <v>201178</v>
      </c>
      <c r="B116">
        <v>201200</v>
      </c>
      <c r="D116">
        <f t="shared" si="4"/>
        <v>22</v>
      </c>
      <c r="E116">
        <f t="shared" si="5"/>
        <v>201178</v>
      </c>
      <c r="F116">
        <f t="shared" si="6"/>
        <v>22</v>
      </c>
      <c r="G116">
        <f t="shared" si="7"/>
        <v>1</v>
      </c>
    </row>
    <row r="117" spans="1:7" ht="15.75">
      <c r="A117">
        <v>201604</v>
      </c>
      <c r="B117">
        <v>201900</v>
      </c>
      <c r="D117">
        <f t="shared" si="4"/>
        <v>296</v>
      </c>
      <c r="E117">
        <f t="shared" si="5"/>
        <v>201604</v>
      </c>
      <c r="F117">
        <f t="shared" si="6"/>
        <v>296</v>
      </c>
      <c r="G117">
        <f t="shared" si="7"/>
        <v>1</v>
      </c>
    </row>
    <row r="118" spans="1:7" ht="15.75">
      <c r="A118">
        <v>202569</v>
      </c>
      <c r="B118">
        <v>202700</v>
      </c>
      <c r="D118">
        <f t="shared" si="4"/>
        <v>131</v>
      </c>
      <c r="E118">
        <f t="shared" si="5"/>
        <v>202569</v>
      </c>
      <c r="F118">
        <f t="shared" si="6"/>
        <v>131</v>
      </c>
      <c r="G118">
        <f t="shared" si="7"/>
        <v>1</v>
      </c>
    </row>
    <row r="119" spans="1:7" ht="15.75">
      <c r="A119">
        <v>202897</v>
      </c>
      <c r="D119">
        <f t="shared" si="4"/>
        <v>202897</v>
      </c>
      <c r="E119">
        <f t="shared" si="5"/>
        <v>202897</v>
      </c>
      <c r="F119">
        <f t="shared" si="6"/>
        <v>202897</v>
      </c>
      <c r="G119">
        <f t="shared" si="7"/>
        <v>0</v>
      </c>
    </row>
    <row r="120" spans="1:7" ht="15.75">
      <c r="A120">
        <v>203297</v>
      </c>
      <c r="B120">
        <v>203300</v>
      </c>
      <c r="D120">
        <f t="shared" si="4"/>
        <v>3</v>
      </c>
      <c r="E120">
        <f t="shared" si="5"/>
        <v>203297</v>
      </c>
      <c r="F120">
        <f t="shared" si="6"/>
        <v>3</v>
      </c>
      <c r="G120">
        <f t="shared" si="7"/>
        <v>1</v>
      </c>
    </row>
    <row r="121" spans="1:7" ht="15.75">
      <c r="A121">
        <v>203835</v>
      </c>
      <c r="B121">
        <v>203900</v>
      </c>
      <c r="D121">
        <f t="shared" si="4"/>
        <v>65</v>
      </c>
      <c r="E121">
        <f t="shared" si="5"/>
        <v>203835</v>
      </c>
      <c r="F121">
        <f t="shared" si="6"/>
        <v>65</v>
      </c>
      <c r="G121">
        <f t="shared" si="7"/>
        <v>1</v>
      </c>
    </row>
    <row r="122" spans="1:7" ht="15.75">
      <c r="A122">
        <v>204275</v>
      </c>
      <c r="B122">
        <v>204400</v>
      </c>
      <c r="D122">
        <f t="shared" si="4"/>
        <v>125</v>
      </c>
      <c r="E122">
        <f t="shared" si="5"/>
        <v>204275</v>
      </c>
      <c r="F122">
        <f t="shared" si="6"/>
        <v>125</v>
      </c>
      <c r="G122">
        <f t="shared" si="7"/>
        <v>1</v>
      </c>
    </row>
    <row r="123" spans="1:7" ht="15.75">
      <c r="A123">
        <v>204797</v>
      </c>
      <c r="B123">
        <v>204900</v>
      </c>
      <c r="D123">
        <f t="shared" si="4"/>
        <v>103</v>
      </c>
      <c r="E123">
        <f t="shared" si="5"/>
        <v>204797</v>
      </c>
      <c r="F123">
        <f t="shared" si="6"/>
        <v>103</v>
      </c>
      <c r="G123">
        <f t="shared" si="7"/>
        <v>1</v>
      </c>
    </row>
    <row r="124" spans="1:7" ht="15.75">
      <c r="A124">
        <v>205310</v>
      </c>
      <c r="B124">
        <v>205400</v>
      </c>
      <c r="D124">
        <f t="shared" si="4"/>
        <v>90</v>
      </c>
      <c r="E124">
        <f t="shared" si="5"/>
        <v>205310</v>
      </c>
      <c r="F124">
        <f t="shared" si="6"/>
        <v>90</v>
      </c>
      <c r="G124">
        <f t="shared" si="7"/>
        <v>1</v>
      </c>
    </row>
    <row r="125" spans="1:7" ht="15.75">
      <c r="A125">
        <v>205687</v>
      </c>
      <c r="D125">
        <f t="shared" si="4"/>
        <v>205687</v>
      </c>
      <c r="E125">
        <f t="shared" si="5"/>
        <v>205687</v>
      </c>
      <c r="F125">
        <f t="shared" si="6"/>
        <v>205687</v>
      </c>
      <c r="G125">
        <f t="shared" si="7"/>
        <v>0</v>
      </c>
    </row>
    <row r="126" spans="1:7" ht="15.75">
      <c r="A126">
        <v>206760</v>
      </c>
      <c r="B126">
        <v>206600</v>
      </c>
      <c r="D126">
        <f t="shared" si="4"/>
        <v>160</v>
      </c>
      <c r="E126">
        <f t="shared" si="5"/>
        <v>206760</v>
      </c>
      <c r="F126">
        <f t="shared" si="6"/>
        <v>160</v>
      </c>
      <c r="G126">
        <f t="shared" si="7"/>
        <v>1</v>
      </c>
    </row>
    <row r="127" spans="1:7" ht="15.75">
      <c r="A127">
        <v>207205</v>
      </c>
      <c r="B127">
        <v>207200</v>
      </c>
      <c r="D127">
        <f t="shared" si="4"/>
        <v>5</v>
      </c>
      <c r="E127">
        <f t="shared" si="5"/>
        <v>207205</v>
      </c>
      <c r="F127">
        <f t="shared" si="6"/>
        <v>5</v>
      </c>
      <c r="G127">
        <f t="shared" si="7"/>
        <v>1</v>
      </c>
    </row>
    <row r="128" spans="1:7" ht="15.75">
      <c r="A128">
        <v>208832</v>
      </c>
      <c r="B128">
        <v>208100</v>
      </c>
      <c r="C128">
        <v>209000</v>
      </c>
      <c r="D128">
        <f t="shared" si="4"/>
        <v>732</v>
      </c>
      <c r="E128">
        <f t="shared" si="5"/>
        <v>168</v>
      </c>
      <c r="F128">
        <f t="shared" si="6"/>
        <v>168</v>
      </c>
      <c r="G128">
        <f t="shared" si="7"/>
        <v>1</v>
      </c>
    </row>
    <row r="129" spans="1:7" ht="15.75">
      <c r="A129">
        <v>209282</v>
      </c>
      <c r="D129">
        <f t="shared" si="4"/>
        <v>209282</v>
      </c>
      <c r="E129">
        <f t="shared" si="5"/>
        <v>209282</v>
      </c>
      <c r="F129">
        <f t="shared" si="6"/>
        <v>209282</v>
      </c>
      <c r="G129">
        <f t="shared" si="7"/>
        <v>0</v>
      </c>
    </row>
    <row r="130" spans="1:7" ht="15.75">
      <c r="A130">
        <v>209805</v>
      </c>
      <c r="B130">
        <v>209700</v>
      </c>
      <c r="C130">
        <v>210700</v>
      </c>
      <c r="D130">
        <f aca="true" t="shared" si="8" ref="D130:D193">ABS(A130-B130)</f>
        <v>105</v>
      </c>
      <c r="E130">
        <f aca="true" t="shared" si="9" ref="E130:E193">ABS(A130-C130)</f>
        <v>895</v>
      </c>
      <c r="F130">
        <f t="shared" si="6"/>
        <v>105</v>
      </c>
      <c r="G130">
        <f t="shared" si="7"/>
        <v>1</v>
      </c>
    </row>
    <row r="131" spans="1:7" ht="15.75">
      <c r="A131">
        <v>211842</v>
      </c>
      <c r="B131">
        <v>211900</v>
      </c>
      <c r="D131">
        <f t="shared" si="8"/>
        <v>58</v>
      </c>
      <c r="E131">
        <f t="shared" si="9"/>
        <v>211842</v>
      </c>
      <c r="F131">
        <f aca="true" t="shared" si="10" ref="F131:F194">MIN(D131:E131)</f>
        <v>58</v>
      </c>
      <c r="G131">
        <f aca="true" t="shared" si="11" ref="G131:G194">IF(F131&lt;800,1,0)</f>
        <v>1</v>
      </c>
    </row>
    <row r="132" spans="1:7" ht="15.75">
      <c r="A132">
        <v>213562</v>
      </c>
      <c r="B132">
        <v>213600</v>
      </c>
      <c r="D132">
        <f t="shared" si="8"/>
        <v>38</v>
      </c>
      <c r="E132">
        <f t="shared" si="9"/>
        <v>213562</v>
      </c>
      <c r="F132">
        <f t="shared" si="10"/>
        <v>38</v>
      </c>
      <c r="G132">
        <f t="shared" si="11"/>
        <v>1</v>
      </c>
    </row>
    <row r="133" spans="1:7" ht="15.75">
      <c r="A133">
        <v>214716</v>
      </c>
      <c r="B133">
        <v>214800</v>
      </c>
      <c r="D133">
        <f t="shared" si="8"/>
        <v>84</v>
      </c>
      <c r="E133">
        <f t="shared" si="9"/>
        <v>214716</v>
      </c>
      <c r="F133">
        <f t="shared" si="10"/>
        <v>84</v>
      </c>
      <c r="G133">
        <f t="shared" si="11"/>
        <v>1</v>
      </c>
    </row>
    <row r="134" spans="1:7" ht="15.75">
      <c r="A134">
        <v>215182</v>
      </c>
      <c r="B134">
        <v>215500</v>
      </c>
      <c r="D134">
        <f t="shared" si="8"/>
        <v>318</v>
      </c>
      <c r="E134">
        <f t="shared" si="9"/>
        <v>215182</v>
      </c>
      <c r="F134">
        <f t="shared" si="10"/>
        <v>318</v>
      </c>
      <c r="G134">
        <f t="shared" si="11"/>
        <v>1</v>
      </c>
    </row>
    <row r="135" spans="1:7" ht="15.75">
      <c r="A135">
        <v>216085</v>
      </c>
      <c r="B135">
        <v>216200</v>
      </c>
      <c r="D135">
        <f t="shared" si="8"/>
        <v>115</v>
      </c>
      <c r="E135">
        <f t="shared" si="9"/>
        <v>216085</v>
      </c>
      <c r="F135">
        <f t="shared" si="10"/>
        <v>115</v>
      </c>
      <c r="G135">
        <f t="shared" si="11"/>
        <v>1</v>
      </c>
    </row>
    <row r="136" spans="1:7" ht="15.75">
      <c r="A136">
        <v>216463</v>
      </c>
      <c r="D136">
        <f t="shared" si="8"/>
        <v>216463</v>
      </c>
      <c r="E136">
        <f t="shared" si="9"/>
        <v>216463</v>
      </c>
      <c r="F136">
        <f t="shared" si="10"/>
        <v>216463</v>
      </c>
      <c r="G136">
        <f t="shared" si="11"/>
        <v>0</v>
      </c>
    </row>
    <row r="137" spans="1:7" ht="15.75">
      <c r="A137">
        <v>216855</v>
      </c>
      <c r="B137">
        <v>216900</v>
      </c>
      <c r="D137">
        <f t="shared" si="8"/>
        <v>45</v>
      </c>
      <c r="E137">
        <f t="shared" si="9"/>
        <v>216855</v>
      </c>
      <c r="F137">
        <f t="shared" si="10"/>
        <v>45</v>
      </c>
      <c r="G137">
        <f t="shared" si="11"/>
        <v>1</v>
      </c>
    </row>
    <row r="138" spans="1:7" ht="15.75">
      <c r="A138">
        <v>217198</v>
      </c>
      <c r="B138">
        <v>217400</v>
      </c>
      <c r="D138">
        <f t="shared" si="8"/>
        <v>202</v>
      </c>
      <c r="E138">
        <f t="shared" si="9"/>
        <v>217198</v>
      </c>
      <c r="F138">
        <f t="shared" si="10"/>
        <v>202</v>
      </c>
      <c r="G138">
        <f t="shared" si="11"/>
        <v>1</v>
      </c>
    </row>
    <row r="139" spans="1:7" ht="15.75">
      <c r="A139">
        <v>217882</v>
      </c>
      <c r="B139">
        <v>218000</v>
      </c>
      <c r="D139">
        <f t="shared" si="8"/>
        <v>118</v>
      </c>
      <c r="E139">
        <f t="shared" si="9"/>
        <v>217882</v>
      </c>
      <c r="F139">
        <f t="shared" si="10"/>
        <v>118</v>
      </c>
      <c r="G139">
        <f t="shared" si="11"/>
        <v>1</v>
      </c>
    </row>
    <row r="140" spans="1:7" ht="15.75">
      <c r="A140">
        <v>219857</v>
      </c>
      <c r="B140">
        <v>219000</v>
      </c>
      <c r="C140">
        <v>220000</v>
      </c>
      <c r="D140">
        <f t="shared" si="8"/>
        <v>857</v>
      </c>
      <c r="E140">
        <f t="shared" si="9"/>
        <v>143</v>
      </c>
      <c r="F140">
        <f t="shared" si="10"/>
        <v>143</v>
      </c>
      <c r="G140">
        <f t="shared" si="11"/>
        <v>1</v>
      </c>
    </row>
    <row r="141" spans="1:7" ht="15.75">
      <c r="A141">
        <v>221185</v>
      </c>
      <c r="B141">
        <v>221200</v>
      </c>
      <c r="D141">
        <f t="shared" si="8"/>
        <v>15</v>
      </c>
      <c r="E141">
        <f t="shared" si="9"/>
        <v>221185</v>
      </c>
      <c r="F141">
        <f t="shared" si="10"/>
        <v>15</v>
      </c>
      <c r="G141">
        <f t="shared" si="11"/>
        <v>1</v>
      </c>
    </row>
    <row r="142" spans="1:7" ht="15.75">
      <c r="A142">
        <v>222289</v>
      </c>
      <c r="B142">
        <v>222100</v>
      </c>
      <c r="D142">
        <f t="shared" si="8"/>
        <v>189</v>
      </c>
      <c r="E142">
        <f t="shared" si="9"/>
        <v>222289</v>
      </c>
      <c r="F142">
        <f t="shared" si="10"/>
        <v>189</v>
      </c>
      <c r="G142">
        <f t="shared" si="11"/>
        <v>1</v>
      </c>
    </row>
    <row r="143" spans="1:7" ht="15.75">
      <c r="A143">
        <v>223236</v>
      </c>
      <c r="B143">
        <v>223300</v>
      </c>
      <c r="D143">
        <f t="shared" si="8"/>
        <v>64</v>
      </c>
      <c r="E143">
        <f t="shared" si="9"/>
        <v>223236</v>
      </c>
      <c r="F143">
        <f t="shared" si="10"/>
        <v>64</v>
      </c>
      <c r="G143">
        <f t="shared" si="11"/>
        <v>1</v>
      </c>
    </row>
    <row r="144" spans="1:7" ht="15.75">
      <c r="A144">
        <v>223551</v>
      </c>
      <c r="B144">
        <v>223800</v>
      </c>
      <c r="D144">
        <f t="shared" si="8"/>
        <v>249</v>
      </c>
      <c r="E144">
        <f t="shared" si="9"/>
        <v>223551</v>
      </c>
      <c r="F144">
        <f t="shared" si="10"/>
        <v>249</v>
      </c>
      <c r="G144">
        <f t="shared" si="11"/>
        <v>1</v>
      </c>
    </row>
    <row r="145" spans="1:7" ht="15.75">
      <c r="A145">
        <v>224356</v>
      </c>
      <c r="D145">
        <f t="shared" si="8"/>
        <v>224356</v>
      </c>
      <c r="E145">
        <f t="shared" si="9"/>
        <v>224356</v>
      </c>
      <c r="F145">
        <f t="shared" si="10"/>
        <v>224356</v>
      </c>
      <c r="G145">
        <f t="shared" si="11"/>
        <v>0</v>
      </c>
    </row>
    <row r="146" spans="1:7" ht="15.75">
      <c r="A146">
        <v>224790</v>
      </c>
      <c r="B146">
        <v>224600</v>
      </c>
      <c r="D146">
        <f t="shared" si="8"/>
        <v>190</v>
      </c>
      <c r="E146">
        <f t="shared" si="9"/>
        <v>224790</v>
      </c>
      <c r="F146">
        <f t="shared" si="10"/>
        <v>190</v>
      </c>
      <c r="G146">
        <f t="shared" si="11"/>
        <v>1</v>
      </c>
    </row>
    <row r="147" spans="1:7" ht="15.75">
      <c r="A147">
        <v>225193</v>
      </c>
      <c r="B147">
        <v>225200</v>
      </c>
      <c r="D147">
        <f t="shared" si="8"/>
        <v>7</v>
      </c>
      <c r="E147">
        <f t="shared" si="9"/>
        <v>225193</v>
      </c>
      <c r="F147">
        <f t="shared" si="10"/>
        <v>7</v>
      </c>
      <c r="G147">
        <f t="shared" si="11"/>
        <v>1</v>
      </c>
    </row>
    <row r="148" spans="1:7" ht="15.75">
      <c r="A148">
        <v>225833</v>
      </c>
      <c r="B148">
        <v>225700</v>
      </c>
      <c r="D148">
        <f t="shared" si="8"/>
        <v>133</v>
      </c>
      <c r="E148">
        <f t="shared" si="9"/>
        <v>225833</v>
      </c>
      <c r="F148">
        <f t="shared" si="10"/>
        <v>133</v>
      </c>
      <c r="G148">
        <f t="shared" si="11"/>
        <v>1</v>
      </c>
    </row>
    <row r="149" spans="1:7" ht="15.75">
      <c r="A149">
        <v>226192</v>
      </c>
      <c r="B149">
        <v>226300</v>
      </c>
      <c r="D149">
        <f t="shared" si="8"/>
        <v>108</v>
      </c>
      <c r="E149">
        <f t="shared" si="9"/>
        <v>226192</v>
      </c>
      <c r="F149">
        <f t="shared" si="10"/>
        <v>108</v>
      </c>
      <c r="G149">
        <f t="shared" si="11"/>
        <v>1</v>
      </c>
    </row>
    <row r="150" spans="1:7" ht="15.75">
      <c r="A150">
        <v>226523</v>
      </c>
      <c r="B150">
        <v>226800</v>
      </c>
      <c r="D150">
        <f t="shared" si="8"/>
        <v>277</v>
      </c>
      <c r="E150">
        <f t="shared" si="9"/>
        <v>226523</v>
      </c>
      <c r="F150">
        <f t="shared" si="10"/>
        <v>277</v>
      </c>
      <c r="G150">
        <f t="shared" si="11"/>
        <v>1</v>
      </c>
    </row>
    <row r="151" spans="1:7" ht="15.75">
      <c r="A151">
        <v>227568</v>
      </c>
      <c r="B151">
        <v>227600</v>
      </c>
      <c r="D151">
        <f t="shared" si="8"/>
        <v>32</v>
      </c>
      <c r="E151">
        <f t="shared" si="9"/>
        <v>227568</v>
      </c>
      <c r="F151">
        <f t="shared" si="10"/>
        <v>32</v>
      </c>
      <c r="G151">
        <f t="shared" si="11"/>
        <v>1</v>
      </c>
    </row>
    <row r="152" spans="1:7" ht="15.75">
      <c r="A152">
        <v>228414</v>
      </c>
      <c r="B152">
        <v>228400</v>
      </c>
      <c r="D152">
        <f t="shared" si="8"/>
        <v>14</v>
      </c>
      <c r="E152">
        <f t="shared" si="9"/>
        <v>228414</v>
      </c>
      <c r="F152">
        <f t="shared" si="10"/>
        <v>14</v>
      </c>
      <c r="G152">
        <f t="shared" si="11"/>
        <v>1</v>
      </c>
    </row>
    <row r="153" spans="1:7" ht="15.75">
      <c r="A153">
        <v>228837</v>
      </c>
      <c r="B153">
        <v>229100</v>
      </c>
      <c r="D153">
        <f t="shared" si="8"/>
        <v>263</v>
      </c>
      <c r="E153">
        <f t="shared" si="9"/>
        <v>228837</v>
      </c>
      <c r="F153">
        <f t="shared" si="10"/>
        <v>263</v>
      </c>
      <c r="G153">
        <f t="shared" si="11"/>
        <v>1</v>
      </c>
    </row>
    <row r="154" spans="1:7" ht="15.75">
      <c r="A154">
        <v>229250</v>
      </c>
      <c r="B154">
        <v>229700</v>
      </c>
      <c r="D154">
        <f t="shared" si="8"/>
        <v>450</v>
      </c>
      <c r="E154">
        <f t="shared" si="9"/>
        <v>229250</v>
      </c>
      <c r="F154">
        <f t="shared" si="10"/>
        <v>450</v>
      </c>
      <c r="G154">
        <f t="shared" si="11"/>
        <v>1</v>
      </c>
    </row>
    <row r="155" spans="1:7" ht="15.75">
      <c r="A155">
        <v>230250</v>
      </c>
      <c r="B155">
        <v>230400</v>
      </c>
      <c r="D155">
        <f t="shared" si="8"/>
        <v>150</v>
      </c>
      <c r="E155">
        <f t="shared" si="9"/>
        <v>230250</v>
      </c>
      <c r="F155">
        <f t="shared" si="10"/>
        <v>150</v>
      </c>
      <c r="G155">
        <f t="shared" si="11"/>
        <v>1</v>
      </c>
    </row>
    <row r="156" spans="1:7" ht="15.75">
      <c r="A156">
        <v>231058</v>
      </c>
      <c r="B156">
        <v>231100</v>
      </c>
      <c r="D156">
        <f t="shared" si="8"/>
        <v>42</v>
      </c>
      <c r="E156">
        <f t="shared" si="9"/>
        <v>231058</v>
      </c>
      <c r="F156">
        <f t="shared" si="10"/>
        <v>42</v>
      </c>
      <c r="G156">
        <f t="shared" si="11"/>
        <v>1</v>
      </c>
    </row>
    <row r="157" spans="1:7" ht="15.75">
      <c r="A157">
        <v>231429</v>
      </c>
      <c r="B157">
        <v>231800</v>
      </c>
      <c r="D157">
        <f t="shared" si="8"/>
        <v>371</v>
      </c>
      <c r="E157">
        <f t="shared" si="9"/>
        <v>231429</v>
      </c>
      <c r="F157">
        <f t="shared" si="10"/>
        <v>371</v>
      </c>
      <c r="G157">
        <f t="shared" si="11"/>
        <v>1</v>
      </c>
    </row>
    <row r="158" spans="1:7" ht="15.75">
      <c r="A158">
        <v>232482</v>
      </c>
      <c r="B158">
        <v>232600</v>
      </c>
      <c r="D158">
        <f t="shared" si="8"/>
        <v>118</v>
      </c>
      <c r="E158">
        <f t="shared" si="9"/>
        <v>232482</v>
      </c>
      <c r="F158">
        <f t="shared" si="10"/>
        <v>118</v>
      </c>
      <c r="G158">
        <f t="shared" si="11"/>
        <v>1</v>
      </c>
    </row>
    <row r="159" spans="1:7" ht="15.75">
      <c r="A159">
        <v>232992</v>
      </c>
      <c r="B159">
        <v>233200</v>
      </c>
      <c r="D159">
        <f t="shared" si="8"/>
        <v>208</v>
      </c>
      <c r="E159">
        <f t="shared" si="9"/>
        <v>232992</v>
      </c>
      <c r="F159">
        <f t="shared" si="10"/>
        <v>208</v>
      </c>
      <c r="G159">
        <f t="shared" si="11"/>
        <v>1</v>
      </c>
    </row>
    <row r="160" spans="1:7" ht="15.75">
      <c r="A160">
        <v>233435</v>
      </c>
      <c r="B160">
        <v>233800</v>
      </c>
      <c r="D160">
        <f t="shared" si="8"/>
        <v>365</v>
      </c>
      <c r="E160">
        <f t="shared" si="9"/>
        <v>233435</v>
      </c>
      <c r="F160">
        <f t="shared" si="10"/>
        <v>365</v>
      </c>
      <c r="G160">
        <f t="shared" si="11"/>
        <v>1</v>
      </c>
    </row>
    <row r="161" spans="1:7" ht="15.75">
      <c r="A161">
        <v>234247</v>
      </c>
      <c r="B161">
        <v>234400</v>
      </c>
      <c r="D161">
        <f t="shared" si="8"/>
        <v>153</v>
      </c>
      <c r="E161">
        <f t="shared" si="9"/>
        <v>234247</v>
      </c>
      <c r="F161">
        <f t="shared" si="10"/>
        <v>153</v>
      </c>
      <c r="G161">
        <f t="shared" si="11"/>
        <v>1</v>
      </c>
    </row>
    <row r="162" spans="1:7" ht="15.75">
      <c r="A162">
        <v>234842</v>
      </c>
      <c r="B162">
        <v>235200</v>
      </c>
      <c r="D162">
        <f t="shared" si="8"/>
        <v>358</v>
      </c>
      <c r="E162">
        <f t="shared" si="9"/>
        <v>234842</v>
      </c>
      <c r="F162">
        <f t="shared" si="10"/>
        <v>358</v>
      </c>
      <c r="G162">
        <f t="shared" si="11"/>
        <v>1</v>
      </c>
    </row>
    <row r="163" spans="1:7" ht="15.75">
      <c r="A163">
        <v>235433</v>
      </c>
      <c r="B163">
        <v>235900</v>
      </c>
      <c r="D163">
        <f t="shared" si="8"/>
        <v>467</v>
      </c>
      <c r="E163">
        <f t="shared" si="9"/>
        <v>235433</v>
      </c>
      <c r="F163">
        <f t="shared" si="10"/>
        <v>467</v>
      </c>
      <c r="G163">
        <f t="shared" si="11"/>
        <v>1</v>
      </c>
    </row>
    <row r="164" spans="1:7" ht="15.75">
      <c r="A164">
        <v>236831</v>
      </c>
      <c r="B164">
        <v>236900</v>
      </c>
      <c r="D164">
        <f t="shared" si="8"/>
        <v>69</v>
      </c>
      <c r="E164">
        <f t="shared" si="9"/>
        <v>236831</v>
      </c>
      <c r="F164">
        <f t="shared" si="10"/>
        <v>69</v>
      </c>
      <c r="G164">
        <f t="shared" si="11"/>
        <v>1</v>
      </c>
    </row>
    <row r="165" spans="1:7" ht="15.75">
      <c r="A165">
        <v>237684</v>
      </c>
      <c r="B165">
        <v>237700</v>
      </c>
      <c r="D165">
        <f t="shared" si="8"/>
        <v>16</v>
      </c>
      <c r="E165">
        <f t="shared" si="9"/>
        <v>237684</v>
      </c>
      <c r="F165">
        <f t="shared" si="10"/>
        <v>16</v>
      </c>
      <c r="G165">
        <f t="shared" si="11"/>
        <v>1</v>
      </c>
    </row>
    <row r="166" spans="1:7" ht="15.75">
      <c r="A166">
        <v>238242</v>
      </c>
      <c r="B166">
        <v>238300</v>
      </c>
      <c r="D166">
        <f t="shared" si="8"/>
        <v>58</v>
      </c>
      <c r="E166">
        <f t="shared" si="9"/>
        <v>238242</v>
      </c>
      <c r="F166">
        <f t="shared" si="10"/>
        <v>58</v>
      </c>
      <c r="G166">
        <f t="shared" si="11"/>
        <v>1</v>
      </c>
    </row>
    <row r="167" spans="1:7" ht="15.75">
      <c r="A167">
        <v>238830</v>
      </c>
      <c r="D167">
        <f t="shared" si="8"/>
        <v>238830</v>
      </c>
      <c r="E167">
        <f t="shared" si="9"/>
        <v>238830</v>
      </c>
      <c r="F167">
        <f t="shared" si="10"/>
        <v>238830</v>
      </c>
      <c r="G167">
        <f t="shared" si="11"/>
        <v>0</v>
      </c>
    </row>
    <row r="168" spans="1:7" ht="15.75">
      <c r="A168">
        <v>239155</v>
      </c>
      <c r="B168">
        <v>239000</v>
      </c>
      <c r="D168">
        <f t="shared" si="8"/>
        <v>155</v>
      </c>
      <c r="E168">
        <f t="shared" si="9"/>
        <v>239155</v>
      </c>
      <c r="F168">
        <f t="shared" si="10"/>
        <v>155</v>
      </c>
      <c r="G168">
        <f t="shared" si="11"/>
        <v>1</v>
      </c>
    </row>
    <row r="169" spans="1:7" ht="15.75">
      <c r="A169">
        <v>239518</v>
      </c>
      <c r="B169">
        <v>239500</v>
      </c>
      <c r="D169">
        <f t="shared" si="8"/>
        <v>18</v>
      </c>
      <c r="E169">
        <f t="shared" si="9"/>
        <v>239518</v>
      </c>
      <c r="F169">
        <f t="shared" si="10"/>
        <v>18</v>
      </c>
      <c r="G169">
        <f t="shared" si="11"/>
        <v>1</v>
      </c>
    </row>
    <row r="170" spans="1:7" ht="15.75">
      <c r="A170">
        <v>240185</v>
      </c>
      <c r="B170">
        <v>240100</v>
      </c>
      <c r="D170">
        <f t="shared" si="8"/>
        <v>85</v>
      </c>
      <c r="E170">
        <f t="shared" si="9"/>
        <v>240185</v>
      </c>
      <c r="F170">
        <f t="shared" si="10"/>
        <v>85</v>
      </c>
      <c r="G170">
        <f t="shared" si="11"/>
        <v>1</v>
      </c>
    </row>
    <row r="171" spans="1:7" ht="15.75">
      <c r="A171">
        <v>241094</v>
      </c>
      <c r="B171">
        <v>240700</v>
      </c>
      <c r="C171">
        <v>241400</v>
      </c>
      <c r="D171">
        <f t="shared" si="8"/>
        <v>394</v>
      </c>
      <c r="E171">
        <f t="shared" si="9"/>
        <v>306</v>
      </c>
      <c r="F171">
        <f t="shared" si="10"/>
        <v>306</v>
      </c>
      <c r="G171">
        <f t="shared" si="11"/>
        <v>1</v>
      </c>
    </row>
    <row r="172" spans="1:7" ht="15.75">
      <c r="A172">
        <v>241787</v>
      </c>
      <c r="B172">
        <v>242000</v>
      </c>
      <c r="D172">
        <f t="shared" si="8"/>
        <v>213</v>
      </c>
      <c r="E172">
        <f t="shared" si="9"/>
        <v>241787</v>
      </c>
      <c r="F172">
        <f t="shared" si="10"/>
        <v>213</v>
      </c>
      <c r="G172">
        <f t="shared" si="11"/>
        <v>1</v>
      </c>
    </row>
    <row r="173" spans="1:7" ht="15.75">
      <c r="A173">
        <v>242297</v>
      </c>
      <c r="D173">
        <f t="shared" si="8"/>
        <v>242297</v>
      </c>
      <c r="E173">
        <f t="shared" si="9"/>
        <v>242297</v>
      </c>
      <c r="F173">
        <f t="shared" si="10"/>
        <v>242297</v>
      </c>
      <c r="G173">
        <f t="shared" si="11"/>
        <v>0</v>
      </c>
    </row>
    <row r="174" spans="1:7" ht="15.75">
      <c r="A174">
        <v>242680</v>
      </c>
      <c r="B174">
        <v>242600</v>
      </c>
      <c r="D174">
        <f t="shared" si="8"/>
        <v>80</v>
      </c>
      <c r="E174">
        <f t="shared" si="9"/>
        <v>242680</v>
      </c>
      <c r="F174">
        <f t="shared" si="10"/>
        <v>80</v>
      </c>
      <c r="G174">
        <f t="shared" si="11"/>
        <v>1</v>
      </c>
    </row>
    <row r="175" spans="1:7" ht="15.75">
      <c r="A175">
        <v>243613</v>
      </c>
      <c r="B175">
        <v>243300</v>
      </c>
      <c r="D175">
        <f t="shared" si="8"/>
        <v>313</v>
      </c>
      <c r="E175">
        <f t="shared" si="9"/>
        <v>243613</v>
      </c>
      <c r="F175">
        <f t="shared" si="10"/>
        <v>313</v>
      </c>
      <c r="G175">
        <f t="shared" si="11"/>
        <v>1</v>
      </c>
    </row>
    <row r="176" spans="1:7" ht="15.75">
      <c r="A176">
        <v>244059</v>
      </c>
      <c r="B176">
        <v>244000</v>
      </c>
      <c r="D176">
        <f t="shared" si="8"/>
        <v>59</v>
      </c>
      <c r="E176">
        <f t="shared" si="9"/>
        <v>244059</v>
      </c>
      <c r="F176">
        <f t="shared" si="10"/>
        <v>59</v>
      </c>
      <c r="G176">
        <f t="shared" si="11"/>
        <v>1</v>
      </c>
    </row>
    <row r="177" spans="1:7" ht="15.75">
      <c r="A177">
        <v>244693</v>
      </c>
      <c r="B177">
        <v>244700</v>
      </c>
      <c r="D177">
        <f t="shared" si="8"/>
        <v>7</v>
      </c>
      <c r="E177">
        <f t="shared" si="9"/>
        <v>244693</v>
      </c>
      <c r="F177">
        <f t="shared" si="10"/>
        <v>7</v>
      </c>
      <c r="G177">
        <f t="shared" si="11"/>
        <v>1</v>
      </c>
    </row>
    <row r="178" spans="1:7" ht="15.75">
      <c r="A178">
        <v>245319</v>
      </c>
      <c r="B178">
        <v>245400</v>
      </c>
      <c r="D178">
        <f t="shared" si="8"/>
        <v>81</v>
      </c>
      <c r="E178">
        <f t="shared" si="9"/>
        <v>245319</v>
      </c>
      <c r="F178">
        <f t="shared" si="10"/>
        <v>81</v>
      </c>
      <c r="G178">
        <f t="shared" si="11"/>
        <v>1</v>
      </c>
    </row>
    <row r="179" spans="1:7" ht="15.75">
      <c r="A179">
        <v>245663</v>
      </c>
      <c r="D179">
        <f t="shared" si="8"/>
        <v>245663</v>
      </c>
      <c r="E179">
        <f t="shared" si="9"/>
        <v>245663</v>
      </c>
      <c r="F179">
        <f t="shared" si="10"/>
        <v>245663</v>
      </c>
      <c r="G179">
        <f t="shared" si="11"/>
        <v>0</v>
      </c>
    </row>
    <row r="180" spans="1:7" ht="15.75">
      <c r="A180">
        <v>245937</v>
      </c>
      <c r="B180">
        <v>245900</v>
      </c>
      <c r="D180">
        <f t="shared" si="8"/>
        <v>37</v>
      </c>
      <c r="E180">
        <f t="shared" si="9"/>
        <v>245937</v>
      </c>
      <c r="F180">
        <f t="shared" si="10"/>
        <v>37</v>
      </c>
      <c r="G180">
        <f t="shared" si="11"/>
        <v>1</v>
      </c>
    </row>
    <row r="181" spans="1:7" ht="15.75">
      <c r="A181">
        <v>246487</v>
      </c>
      <c r="B181">
        <v>246500</v>
      </c>
      <c r="D181">
        <f t="shared" si="8"/>
        <v>13</v>
      </c>
      <c r="E181">
        <f t="shared" si="9"/>
        <v>246487</v>
      </c>
      <c r="F181">
        <f t="shared" si="10"/>
        <v>13</v>
      </c>
      <c r="G181">
        <f t="shared" si="11"/>
        <v>1</v>
      </c>
    </row>
    <row r="182" spans="1:7" ht="15.75">
      <c r="A182">
        <v>247952</v>
      </c>
      <c r="B182">
        <v>247300</v>
      </c>
      <c r="C182">
        <v>248200</v>
      </c>
      <c r="D182">
        <f t="shared" si="8"/>
        <v>652</v>
      </c>
      <c r="E182">
        <f t="shared" si="9"/>
        <v>248</v>
      </c>
      <c r="F182">
        <f t="shared" si="10"/>
        <v>248</v>
      </c>
      <c r="G182">
        <f t="shared" si="11"/>
        <v>1</v>
      </c>
    </row>
    <row r="183" spans="1:7" ht="15.75">
      <c r="A183">
        <v>248653</v>
      </c>
      <c r="B183">
        <v>249200</v>
      </c>
      <c r="D183">
        <f t="shared" si="8"/>
        <v>547</v>
      </c>
      <c r="E183">
        <f t="shared" si="9"/>
        <v>248653</v>
      </c>
      <c r="F183">
        <f t="shared" si="10"/>
        <v>547</v>
      </c>
      <c r="G183">
        <f t="shared" si="11"/>
        <v>1</v>
      </c>
    </row>
    <row r="184" spans="1:7" ht="15.75">
      <c r="A184">
        <v>249749</v>
      </c>
      <c r="B184">
        <v>250000</v>
      </c>
      <c r="D184">
        <f t="shared" si="8"/>
        <v>251</v>
      </c>
      <c r="E184">
        <f t="shared" si="9"/>
        <v>249749</v>
      </c>
      <c r="F184">
        <f t="shared" si="10"/>
        <v>251</v>
      </c>
      <c r="G184">
        <f t="shared" si="11"/>
        <v>1</v>
      </c>
    </row>
    <row r="185" spans="1:7" ht="15.75">
      <c r="A185">
        <v>250900</v>
      </c>
      <c r="B185">
        <v>250900</v>
      </c>
      <c r="D185">
        <f t="shared" si="8"/>
        <v>0</v>
      </c>
      <c r="E185">
        <f t="shared" si="9"/>
        <v>250900</v>
      </c>
      <c r="F185">
        <f t="shared" si="10"/>
        <v>0</v>
      </c>
      <c r="G185">
        <f t="shared" si="11"/>
        <v>1</v>
      </c>
    </row>
    <row r="186" spans="1:7" ht="15.75">
      <c r="A186">
        <v>251735</v>
      </c>
      <c r="B186">
        <v>251700</v>
      </c>
      <c r="D186">
        <f t="shared" si="8"/>
        <v>35</v>
      </c>
      <c r="E186">
        <f t="shared" si="9"/>
        <v>251735</v>
      </c>
      <c r="F186">
        <f t="shared" si="10"/>
        <v>35</v>
      </c>
      <c r="G186">
        <f t="shared" si="11"/>
        <v>1</v>
      </c>
    </row>
    <row r="187" spans="1:7" ht="15.75">
      <c r="A187">
        <v>252316</v>
      </c>
      <c r="B187">
        <v>252300</v>
      </c>
      <c r="D187">
        <f t="shared" si="8"/>
        <v>16</v>
      </c>
      <c r="E187">
        <f t="shared" si="9"/>
        <v>252316</v>
      </c>
      <c r="F187">
        <f t="shared" si="10"/>
        <v>16</v>
      </c>
      <c r="G187">
        <f t="shared" si="11"/>
        <v>1</v>
      </c>
    </row>
    <row r="188" spans="1:7" ht="15.75">
      <c r="A188">
        <v>252721</v>
      </c>
      <c r="B188">
        <v>252800</v>
      </c>
      <c r="D188">
        <f t="shared" si="8"/>
        <v>79</v>
      </c>
      <c r="E188">
        <f t="shared" si="9"/>
        <v>252721</v>
      </c>
      <c r="F188">
        <f t="shared" si="10"/>
        <v>79</v>
      </c>
      <c r="G188">
        <f t="shared" si="11"/>
        <v>1</v>
      </c>
    </row>
    <row r="189" spans="1:7" ht="15.75">
      <c r="A189">
        <v>253823</v>
      </c>
      <c r="B189">
        <v>253600</v>
      </c>
      <c r="D189">
        <f t="shared" si="8"/>
        <v>223</v>
      </c>
      <c r="E189">
        <f t="shared" si="9"/>
        <v>253823</v>
      </c>
      <c r="F189">
        <f t="shared" si="10"/>
        <v>223</v>
      </c>
      <c r="G189">
        <f t="shared" si="11"/>
        <v>1</v>
      </c>
    </row>
    <row r="190" spans="1:7" ht="15.75">
      <c r="A190">
        <v>254345</v>
      </c>
      <c r="B190">
        <v>254400</v>
      </c>
      <c r="D190">
        <f t="shared" si="8"/>
        <v>55</v>
      </c>
      <c r="E190">
        <f t="shared" si="9"/>
        <v>254345</v>
      </c>
      <c r="F190">
        <f t="shared" si="10"/>
        <v>55</v>
      </c>
      <c r="G190">
        <f t="shared" si="11"/>
        <v>1</v>
      </c>
    </row>
    <row r="191" spans="1:7" ht="15.75">
      <c r="A191">
        <v>262277</v>
      </c>
      <c r="D191">
        <f t="shared" si="8"/>
        <v>262277</v>
      </c>
      <c r="E191">
        <f t="shared" si="9"/>
        <v>262277</v>
      </c>
      <c r="F191">
        <f t="shared" si="10"/>
        <v>262277</v>
      </c>
      <c r="G191">
        <f t="shared" si="11"/>
        <v>0</v>
      </c>
    </row>
    <row r="192" spans="1:7" ht="15.75">
      <c r="A192">
        <v>262603</v>
      </c>
      <c r="B192">
        <v>262500</v>
      </c>
      <c r="D192">
        <f t="shared" si="8"/>
        <v>103</v>
      </c>
      <c r="E192">
        <f t="shared" si="9"/>
        <v>262603</v>
      </c>
      <c r="F192">
        <f t="shared" si="10"/>
        <v>103</v>
      </c>
      <c r="G192">
        <f t="shared" si="11"/>
        <v>1</v>
      </c>
    </row>
    <row r="193" spans="1:7" ht="15.75">
      <c r="A193">
        <v>262914</v>
      </c>
      <c r="B193">
        <v>263100</v>
      </c>
      <c r="D193">
        <f t="shared" si="8"/>
        <v>186</v>
      </c>
      <c r="E193">
        <f t="shared" si="9"/>
        <v>262914</v>
      </c>
      <c r="F193">
        <f t="shared" si="10"/>
        <v>186</v>
      </c>
      <c r="G193">
        <f t="shared" si="11"/>
        <v>1</v>
      </c>
    </row>
    <row r="194" spans="1:7" ht="15.75">
      <c r="A194">
        <v>263388</v>
      </c>
      <c r="B194">
        <v>263600</v>
      </c>
      <c r="D194">
        <f aca="true" t="shared" si="12" ref="D194:D257">ABS(A194-B194)</f>
        <v>212</v>
      </c>
      <c r="E194">
        <f aca="true" t="shared" si="13" ref="E194:E257">ABS(A194-C194)</f>
        <v>263388</v>
      </c>
      <c r="F194">
        <f t="shared" si="10"/>
        <v>212</v>
      </c>
      <c r="G194">
        <f t="shared" si="11"/>
        <v>1</v>
      </c>
    </row>
    <row r="195" spans="1:7" ht="15.75">
      <c r="A195">
        <v>264183</v>
      </c>
      <c r="B195">
        <v>264200</v>
      </c>
      <c r="D195">
        <f t="shared" si="12"/>
        <v>17</v>
      </c>
      <c r="E195">
        <f t="shared" si="13"/>
        <v>264183</v>
      </c>
      <c r="F195">
        <f aca="true" t="shared" si="14" ref="F195:F258">MIN(D195:E195)</f>
        <v>17</v>
      </c>
      <c r="G195">
        <f aca="true" t="shared" si="15" ref="G195:G258">IF(F195&lt;800,1,0)</f>
        <v>1</v>
      </c>
    </row>
    <row r="196" spans="1:7" ht="15.75">
      <c r="A196">
        <v>264532</v>
      </c>
      <c r="B196">
        <v>264700</v>
      </c>
      <c r="D196">
        <f t="shared" si="12"/>
        <v>168</v>
      </c>
      <c r="E196">
        <f t="shared" si="13"/>
        <v>264532</v>
      </c>
      <c r="F196">
        <f t="shared" si="14"/>
        <v>168</v>
      </c>
      <c r="G196">
        <f t="shared" si="15"/>
        <v>1</v>
      </c>
    </row>
    <row r="197" spans="1:7" ht="15.75">
      <c r="A197">
        <v>265041</v>
      </c>
      <c r="B197">
        <v>265200</v>
      </c>
      <c r="D197">
        <f t="shared" si="12"/>
        <v>159</v>
      </c>
      <c r="E197">
        <f t="shared" si="13"/>
        <v>265041</v>
      </c>
      <c r="F197">
        <f t="shared" si="14"/>
        <v>159</v>
      </c>
      <c r="G197">
        <f t="shared" si="15"/>
        <v>1</v>
      </c>
    </row>
    <row r="198" spans="1:7" ht="15.75">
      <c r="A198">
        <v>265585</v>
      </c>
      <c r="B198">
        <v>265800</v>
      </c>
      <c r="D198">
        <f t="shared" si="12"/>
        <v>215</v>
      </c>
      <c r="E198">
        <f t="shared" si="13"/>
        <v>265585</v>
      </c>
      <c r="F198">
        <f t="shared" si="14"/>
        <v>215</v>
      </c>
      <c r="G198">
        <f t="shared" si="15"/>
        <v>1</v>
      </c>
    </row>
    <row r="199" spans="1:7" ht="15.75">
      <c r="A199">
        <v>266217</v>
      </c>
      <c r="B199">
        <v>266300</v>
      </c>
      <c r="D199">
        <f t="shared" si="12"/>
        <v>83</v>
      </c>
      <c r="E199">
        <f t="shared" si="13"/>
        <v>266217</v>
      </c>
      <c r="F199">
        <f t="shared" si="14"/>
        <v>83</v>
      </c>
      <c r="G199">
        <f t="shared" si="15"/>
        <v>1</v>
      </c>
    </row>
    <row r="200" spans="1:7" ht="15.75">
      <c r="A200">
        <v>266850</v>
      </c>
      <c r="B200">
        <v>266900</v>
      </c>
      <c r="D200">
        <f t="shared" si="12"/>
        <v>50</v>
      </c>
      <c r="E200">
        <f t="shared" si="13"/>
        <v>266850</v>
      </c>
      <c r="F200">
        <f t="shared" si="14"/>
        <v>50</v>
      </c>
      <c r="G200">
        <f t="shared" si="15"/>
        <v>1</v>
      </c>
    </row>
    <row r="201" spans="1:7" ht="15.75">
      <c r="A201">
        <v>267191</v>
      </c>
      <c r="D201">
        <f t="shared" si="12"/>
        <v>267191</v>
      </c>
      <c r="E201">
        <f t="shared" si="13"/>
        <v>267191</v>
      </c>
      <c r="F201">
        <f t="shared" si="14"/>
        <v>267191</v>
      </c>
      <c r="G201">
        <f t="shared" si="15"/>
        <v>0</v>
      </c>
    </row>
    <row r="202" spans="1:7" ht="15.75">
      <c r="A202">
        <v>267461</v>
      </c>
      <c r="B202">
        <v>267400</v>
      </c>
      <c r="D202">
        <f t="shared" si="12"/>
        <v>61</v>
      </c>
      <c r="E202">
        <f t="shared" si="13"/>
        <v>267461</v>
      </c>
      <c r="F202">
        <f t="shared" si="14"/>
        <v>61</v>
      </c>
      <c r="G202">
        <f t="shared" si="15"/>
        <v>1</v>
      </c>
    </row>
    <row r="203" spans="1:7" ht="15.75">
      <c r="A203">
        <v>268159</v>
      </c>
      <c r="B203">
        <v>268000</v>
      </c>
      <c r="D203">
        <f t="shared" si="12"/>
        <v>159</v>
      </c>
      <c r="E203">
        <f t="shared" si="13"/>
        <v>268159</v>
      </c>
      <c r="F203">
        <f t="shared" si="14"/>
        <v>159</v>
      </c>
      <c r="G203">
        <f t="shared" si="15"/>
        <v>1</v>
      </c>
    </row>
    <row r="204" spans="1:7" ht="15.75">
      <c r="A204">
        <v>268598</v>
      </c>
      <c r="B204">
        <v>268600</v>
      </c>
      <c r="D204">
        <f t="shared" si="12"/>
        <v>2</v>
      </c>
      <c r="E204">
        <f t="shared" si="13"/>
        <v>268598</v>
      </c>
      <c r="F204">
        <f t="shared" si="14"/>
        <v>2</v>
      </c>
      <c r="G204">
        <f t="shared" si="15"/>
        <v>1</v>
      </c>
    </row>
    <row r="205" spans="1:7" ht="15.75">
      <c r="A205">
        <v>269134</v>
      </c>
      <c r="B205">
        <v>269200</v>
      </c>
      <c r="D205">
        <f t="shared" si="12"/>
        <v>66</v>
      </c>
      <c r="E205">
        <f t="shared" si="13"/>
        <v>269134</v>
      </c>
      <c r="F205">
        <f t="shared" si="14"/>
        <v>66</v>
      </c>
      <c r="G205">
        <f t="shared" si="15"/>
        <v>1</v>
      </c>
    </row>
    <row r="206" spans="1:7" ht="15.75">
      <c r="A206">
        <v>269619</v>
      </c>
      <c r="B206">
        <v>269700</v>
      </c>
      <c r="D206">
        <f t="shared" si="12"/>
        <v>81</v>
      </c>
      <c r="E206">
        <f t="shared" si="13"/>
        <v>269619</v>
      </c>
      <c r="F206">
        <f t="shared" si="14"/>
        <v>81</v>
      </c>
      <c r="G206">
        <f t="shared" si="15"/>
        <v>1</v>
      </c>
    </row>
    <row r="207" spans="1:7" ht="15.75">
      <c r="A207">
        <v>270040</v>
      </c>
      <c r="B207">
        <v>270200</v>
      </c>
      <c r="D207">
        <f t="shared" si="12"/>
        <v>160</v>
      </c>
      <c r="E207">
        <f t="shared" si="13"/>
        <v>270040</v>
      </c>
      <c r="F207">
        <f t="shared" si="14"/>
        <v>160</v>
      </c>
      <c r="G207">
        <f t="shared" si="15"/>
        <v>1</v>
      </c>
    </row>
    <row r="208" spans="1:7" ht="15.75">
      <c r="A208">
        <v>276761</v>
      </c>
      <c r="D208">
        <f t="shared" si="12"/>
        <v>276761</v>
      </c>
      <c r="E208">
        <f t="shared" si="13"/>
        <v>276761</v>
      </c>
      <c r="F208">
        <f t="shared" si="14"/>
        <v>276761</v>
      </c>
      <c r="G208">
        <f t="shared" si="15"/>
        <v>0</v>
      </c>
    </row>
    <row r="209" spans="1:7" ht="15.75">
      <c r="A209">
        <v>277083</v>
      </c>
      <c r="B209">
        <v>277000</v>
      </c>
      <c r="D209">
        <f t="shared" si="12"/>
        <v>83</v>
      </c>
      <c r="E209">
        <f t="shared" si="13"/>
        <v>277083</v>
      </c>
      <c r="F209">
        <f t="shared" si="14"/>
        <v>83</v>
      </c>
      <c r="G209">
        <f t="shared" si="15"/>
        <v>1</v>
      </c>
    </row>
    <row r="210" spans="1:7" ht="15.75">
      <c r="A210">
        <v>277938</v>
      </c>
      <c r="B210">
        <v>277800</v>
      </c>
      <c r="D210">
        <f t="shared" si="12"/>
        <v>138</v>
      </c>
      <c r="E210">
        <f t="shared" si="13"/>
        <v>277938</v>
      </c>
      <c r="F210">
        <f t="shared" si="14"/>
        <v>138</v>
      </c>
      <c r="G210">
        <f t="shared" si="15"/>
        <v>1</v>
      </c>
    </row>
    <row r="211" spans="1:7" ht="15.75">
      <c r="A211">
        <v>278626</v>
      </c>
      <c r="B211">
        <v>278600</v>
      </c>
      <c r="D211">
        <f t="shared" si="12"/>
        <v>26</v>
      </c>
      <c r="E211">
        <f t="shared" si="13"/>
        <v>278626</v>
      </c>
      <c r="F211">
        <f t="shared" si="14"/>
        <v>26</v>
      </c>
      <c r="G211">
        <f t="shared" si="15"/>
        <v>1</v>
      </c>
    </row>
    <row r="212" spans="1:7" ht="15.75">
      <c r="A212">
        <v>279244</v>
      </c>
      <c r="B212">
        <v>279200</v>
      </c>
      <c r="D212">
        <f t="shared" si="12"/>
        <v>44</v>
      </c>
      <c r="E212">
        <f t="shared" si="13"/>
        <v>279244</v>
      </c>
      <c r="F212">
        <f t="shared" si="14"/>
        <v>44</v>
      </c>
      <c r="G212">
        <f t="shared" si="15"/>
        <v>1</v>
      </c>
    </row>
    <row r="213" spans="1:7" ht="15.75">
      <c r="A213">
        <v>280348</v>
      </c>
      <c r="B213">
        <v>279900</v>
      </c>
      <c r="D213">
        <f t="shared" si="12"/>
        <v>448</v>
      </c>
      <c r="E213">
        <f t="shared" si="13"/>
        <v>280348</v>
      </c>
      <c r="F213">
        <f t="shared" si="14"/>
        <v>448</v>
      </c>
      <c r="G213">
        <f t="shared" si="15"/>
        <v>1</v>
      </c>
    </row>
    <row r="214" spans="1:7" ht="15.75">
      <c r="A214">
        <v>281238</v>
      </c>
      <c r="B214">
        <v>280900</v>
      </c>
      <c r="D214">
        <f t="shared" si="12"/>
        <v>338</v>
      </c>
      <c r="E214">
        <f t="shared" si="13"/>
        <v>281238</v>
      </c>
      <c r="F214">
        <f t="shared" si="14"/>
        <v>338</v>
      </c>
      <c r="G214">
        <f t="shared" si="15"/>
        <v>1</v>
      </c>
    </row>
    <row r="215" spans="1:7" ht="15.75">
      <c r="A215">
        <v>281487</v>
      </c>
      <c r="B215">
        <v>281500</v>
      </c>
      <c r="D215">
        <f t="shared" si="12"/>
        <v>13</v>
      </c>
      <c r="E215">
        <f t="shared" si="13"/>
        <v>281487</v>
      </c>
      <c r="F215">
        <f t="shared" si="14"/>
        <v>13</v>
      </c>
      <c r="G215">
        <f t="shared" si="15"/>
        <v>1</v>
      </c>
    </row>
    <row r="216" spans="1:7" ht="15.75">
      <c r="A216">
        <v>282198</v>
      </c>
      <c r="B216">
        <v>282100</v>
      </c>
      <c r="D216">
        <f t="shared" si="12"/>
        <v>98</v>
      </c>
      <c r="E216">
        <f t="shared" si="13"/>
        <v>282198</v>
      </c>
      <c r="F216">
        <f t="shared" si="14"/>
        <v>98</v>
      </c>
      <c r="G216">
        <f t="shared" si="15"/>
        <v>1</v>
      </c>
    </row>
    <row r="217" spans="1:7" ht="15.75">
      <c r="A217">
        <v>282980</v>
      </c>
      <c r="B217">
        <v>282700</v>
      </c>
      <c r="D217">
        <f t="shared" si="12"/>
        <v>280</v>
      </c>
      <c r="E217">
        <f t="shared" si="13"/>
        <v>282980</v>
      </c>
      <c r="F217">
        <f t="shared" si="14"/>
        <v>280</v>
      </c>
      <c r="G217">
        <f t="shared" si="15"/>
        <v>1</v>
      </c>
    </row>
    <row r="218" spans="1:7" ht="15.75">
      <c r="A218">
        <v>283520</v>
      </c>
      <c r="B218">
        <v>283300</v>
      </c>
      <c r="D218">
        <f t="shared" si="12"/>
        <v>220</v>
      </c>
      <c r="E218">
        <f t="shared" si="13"/>
        <v>283520</v>
      </c>
      <c r="F218">
        <f t="shared" si="14"/>
        <v>220</v>
      </c>
      <c r="G218">
        <f t="shared" si="15"/>
        <v>1</v>
      </c>
    </row>
    <row r="219" spans="1:7" ht="15.75">
      <c r="A219">
        <v>283739</v>
      </c>
      <c r="B219">
        <v>283800</v>
      </c>
      <c r="D219">
        <f t="shared" si="12"/>
        <v>61</v>
      </c>
      <c r="E219">
        <f t="shared" si="13"/>
        <v>283739</v>
      </c>
      <c r="F219">
        <f t="shared" si="14"/>
        <v>61</v>
      </c>
      <c r="G219">
        <f t="shared" si="15"/>
        <v>1</v>
      </c>
    </row>
    <row r="220" spans="1:7" ht="15.75">
      <c r="A220">
        <v>283953</v>
      </c>
      <c r="B220">
        <v>284300</v>
      </c>
      <c r="D220">
        <f t="shared" si="12"/>
        <v>347</v>
      </c>
      <c r="E220">
        <f t="shared" si="13"/>
        <v>283953</v>
      </c>
      <c r="F220">
        <f t="shared" si="14"/>
        <v>347</v>
      </c>
      <c r="G220">
        <f t="shared" si="15"/>
        <v>1</v>
      </c>
    </row>
    <row r="221" spans="1:7" ht="15.75">
      <c r="A221">
        <v>284854</v>
      </c>
      <c r="B221">
        <v>284900</v>
      </c>
      <c r="D221">
        <f t="shared" si="12"/>
        <v>46</v>
      </c>
      <c r="E221">
        <f t="shared" si="13"/>
        <v>284854</v>
      </c>
      <c r="F221">
        <f t="shared" si="14"/>
        <v>46</v>
      </c>
      <c r="G221">
        <f t="shared" si="15"/>
        <v>1</v>
      </c>
    </row>
    <row r="222" spans="1:7" ht="15.75">
      <c r="A222">
        <v>287792</v>
      </c>
      <c r="B222">
        <v>288200</v>
      </c>
      <c r="D222">
        <f t="shared" si="12"/>
        <v>408</v>
      </c>
      <c r="E222">
        <f t="shared" si="13"/>
        <v>287792</v>
      </c>
      <c r="F222">
        <f t="shared" si="14"/>
        <v>408</v>
      </c>
      <c r="G222">
        <f t="shared" si="15"/>
        <v>1</v>
      </c>
    </row>
    <row r="223" spans="1:7" ht="15.75">
      <c r="A223">
        <v>293445</v>
      </c>
      <c r="B223">
        <v>287100</v>
      </c>
      <c r="D223">
        <f t="shared" si="12"/>
        <v>6345</v>
      </c>
      <c r="E223">
        <f t="shared" si="13"/>
        <v>293445</v>
      </c>
      <c r="F223">
        <f t="shared" si="14"/>
        <v>6345</v>
      </c>
      <c r="G223">
        <f t="shared" si="15"/>
        <v>0</v>
      </c>
    </row>
    <row r="224" spans="1:7" ht="15.75">
      <c r="A224">
        <v>293638</v>
      </c>
      <c r="B224">
        <v>293600</v>
      </c>
      <c r="D224">
        <f t="shared" si="12"/>
        <v>38</v>
      </c>
      <c r="E224">
        <f t="shared" si="13"/>
        <v>293638</v>
      </c>
      <c r="F224">
        <f t="shared" si="14"/>
        <v>38</v>
      </c>
      <c r="G224">
        <f t="shared" si="15"/>
        <v>1</v>
      </c>
    </row>
    <row r="225" spans="1:7" ht="15.75">
      <c r="A225">
        <v>295221</v>
      </c>
      <c r="B225">
        <v>294700</v>
      </c>
      <c r="D225">
        <f t="shared" si="12"/>
        <v>521</v>
      </c>
      <c r="E225">
        <f t="shared" si="13"/>
        <v>295221</v>
      </c>
      <c r="F225">
        <f t="shared" si="14"/>
        <v>521</v>
      </c>
      <c r="G225">
        <f t="shared" si="15"/>
        <v>1</v>
      </c>
    </row>
    <row r="226" spans="1:7" ht="15.75">
      <c r="A226">
        <v>296138</v>
      </c>
      <c r="B226">
        <v>295800</v>
      </c>
      <c r="D226">
        <f t="shared" si="12"/>
        <v>338</v>
      </c>
      <c r="E226">
        <f t="shared" si="13"/>
        <v>296138</v>
      </c>
      <c r="F226">
        <f t="shared" si="14"/>
        <v>338</v>
      </c>
      <c r="G226">
        <f t="shared" si="15"/>
        <v>1</v>
      </c>
    </row>
    <row r="227" spans="1:7" ht="15.75">
      <c r="A227">
        <v>297881</v>
      </c>
      <c r="B227">
        <v>297100</v>
      </c>
      <c r="C227">
        <v>298500</v>
      </c>
      <c r="D227">
        <f t="shared" si="12"/>
        <v>781</v>
      </c>
      <c r="E227">
        <f t="shared" si="13"/>
        <v>619</v>
      </c>
      <c r="F227">
        <f t="shared" si="14"/>
        <v>619</v>
      </c>
      <c r="G227">
        <f t="shared" si="15"/>
        <v>1</v>
      </c>
    </row>
    <row r="228" spans="1:7" ht="15.75">
      <c r="A228">
        <v>299528</v>
      </c>
      <c r="B228">
        <v>299800</v>
      </c>
      <c r="D228">
        <f t="shared" si="12"/>
        <v>272</v>
      </c>
      <c r="E228">
        <f t="shared" si="13"/>
        <v>299528</v>
      </c>
      <c r="F228">
        <f t="shared" si="14"/>
        <v>272</v>
      </c>
      <c r="G228">
        <f t="shared" si="15"/>
        <v>1</v>
      </c>
    </row>
    <row r="229" spans="1:7" ht="15.75">
      <c r="A229">
        <v>303532</v>
      </c>
      <c r="D229">
        <f t="shared" si="12"/>
        <v>303532</v>
      </c>
      <c r="E229">
        <f t="shared" si="13"/>
        <v>303532</v>
      </c>
      <c r="F229">
        <f t="shared" si="14"/>
        <v>303532</v>
      </c>
      <c r="G229">
        <f t="shared" si="15"/>
        <v>0</v>
      </c>
    </row>
    <row r="230" spans="1:7" ht="15.75">
      <c r="A230">
        <v>308513</v>
      </c>
      <c r="B230">
        <v>308800</v>
      </c>
      <c r="D230">
        <f t="shared" si="12"/>
        <v>287</v>
      </c>
      <c r="E230">
        <f t="shared" si="13"/>
        <v>308513</v>
      </c>
      <c r="F230">
        <f t="shared" si="14"/>
        <v>287</v>
      </c>
      <c r="G230">
        <f t="shared" si="15"/>
        <v>1</v>
      </c>
    </row>
    <row r="231" spans="1:7" ht="15.75">
      <c r="A231">
        <v>311094</v>
      </c>
      <c r="B231">
        <v>310900</v>
      </c>
      <c r="D231">
        <f t="shared" si="12"/>
        <v>194</v>
      </c>
      <c r="E231">
        <f t="shared" si="13"/>
        <v>311094</v>
      </c>
      <c r="F231">
        <f t="shared" si="14"/>
        <v>194</v>
      </c>
      <c r="G231">
        <f t="shared" si="15"/>
        <v>1</v>
      </c>
    </row>
    <row r="232" spans="1:7" ht="15.75">
      <c r="A232">
        <v>316915</v>
      </c>
      <c r="D232">
        <f t="shared" si="12"/>
        <v>316915</v>
      </c>
      <c r="E232">
        <f t="shared" si="13"/>
        <v>316915</v>
      </c>
      <c r="F232">
        <f t="shared" si="14"/>
        <v>316915</v>
      </c>
      <c r="G232">
        <f t="shared" si="15"/>
        <v>0</v>
      </c>
    </row>
    <row r="233" spans="1:7" ht="15.75">
      <c r="A233">
        <v>318094</v>
      </c>
      <c r="B233">
        <v>317600</v>
      </c>
      <c r="D233">
        <f t="shared" si="12"/>
        <v>494</v>
      </c>
      <c r="E233">
        <f t="shared" si="13"/>
        <v>318094</v>
      </c>
      <c r="F233">
        <f t="shared" si="14"/>
        <v>494</v>
      </c>
      <c r="G233">
        <f t="shared" si="15"/>
        <v>1</v>
      </c>
    </row>
    <row r="234" spans="1:7" ht="15.75">
      <c r="A234">
        <v>319938</v>
      </c>
      <c r="B234">
        <v>319800</v>
      </c>
      <c r="D234">
        <f t="shared" si="12"/>
        <v>138</v>
      </c>
      <c r="E234">
        <f t="shared" si="13"/>
        <v>319938</v>
      </c>
      <c r="F234">
        <f t="shared" si="14"/>
        <v>138</v>
      </c>
      <c r="G234">
        <f t="shared" si="15"/>
        <v>1</v>
      </c>
    </row>
    <row r="235" spans="1:7" ht="15.75">
      <c r="A235">
        <v>320449</v>
      </c>
      <c r="B235">
        <v>320700</v>
      </c>
      <c r="D235">
        <f t="shared" si="12"/>
        <v>251</v>
      </c>
      <c r="E235">
        <f t="shared" si="13"/>
        <v>320449</v>
      </c>
      <c r="F235">
        <f t="shared" si="14"/>
        <v>251</v>
      </c>
      <c r="G235">
        <f t="shared" si="15"/>
        <v>1</v>
      </c>
    </row>
    <row r="236" spans="1:7" ht="15.75">
      <c r="A236">
        <v>321076</v>
      </c>
      <c r="B236">
        <v>321300</v>
      </c>
      <c r="D236">
        <f t="shared" si="12"/>
        <v>224</v>
      </c>
      <c r="E236">
        <f t="shared" si="13"/>
        <v>321076</v>
      </c>
      <c r="F236">
        <f t="shared" si="14"/>
        <v>224</v>
      </c>
      <c r="G236">
        <f t="shared" si="15"/>
        <v>1</v>
      </c>
    </row>
    <row r="237" spans="1:7" ht="15.75">
      <c r="A237">
        <v>321973</v>
      </c>
      <c r="B237">
        <v>322100</v>
      </c>
      <c r="D237">
        <f t="shared" si="12"/>
        <v>127</v>
      </c>
      <c r="E237">
        <f t="shared" si="13"/>
        <v>321973</v>
      </c>
      <c r="F237">
        <f t="shared" si="14"/>
        <v>127</v>
      </c>
      <c r="G237">
        <f t="shared" si="15"/>
        <v>1</v>
      </c>
    </row>
    <row r="238" spans="1:7" ht="15.75">
      <c r="A238">
        <v>322537</v>
      </c>
      <c r="B238">
        <v>322700</v>
      </c>
      <c r="D238">
        <f t="shared" si="12"/>
        <v>163</v>
      </c>
      <c r="E238">
        <f t="shared" si="13"/>
        <v>322537</v>
      </c>
      <c r="F238">
        <f t="shared" si="14"/>
        <v>163</v>
      </c>
      <c r="G238">
        <f t="shared" si="15"/>
        <v>1</v>
      </c>
    </row>
    <row r="239" spans="1:7" ht="15.75">
      <c r="A239">
        <v>323771</v>
      </c>
      <c r="B239">
        <v>323600</v>
      </c>
      <c r="D239">
        <f t="shared" si="12"/>
        <v>171</v>
      </c>
      <c r="E239">
        <f t="shared" si="13"/>
        <v>323771</v>
      </c>
      <c r="F239">
        <f t="shared" si="14"/>
        <v>171</v>
      </c>
      <c r="G239">
        <f t="shared" si="15"/>
        <v>1</v>
      </c>
    </row>
    <row r="240" spans="1:7" ht="15.75">
      <c r="A240">
        <v>324518</v>
      </c>
      <c r="B240">
        <v>324300</v>
      </c>
      <c r="D240">
        <f t="shared" si="12"/>
        <v>218</v>
      </c>
      <c r="E240">
        <f t="shared" si="13"/>
        <v>324518</v>
      </c>
      <c r="F240">
        <f t="shared" si="14"/>
        <v>218</v>
      </c>
      <c r="G240">
        <f t="shared" si="15"/>
        <v>1</v>
      </c>
    </row>
    <row r="241" spans="1:7" ht="15.75">
      <c r="A241">
        <v>325062</v>
      </c>
      <c r="B241">
        <v>325000</v>
      </c>
      <c r="D241">
        <f t="shared" si="12"/>
        <v>62</v>
      </c>
      <c r="E241">
        <f t="shared" si="13"/>
        <v>325062</v>
      </c>
      <c r="F241">
        <f t="shared" si="14"/>
        <v>62</v>
      </c>
      <c r="G241">
        <f t="shared" si="15"/>
        <v>1</v>
      </c>
    </row>
    <row r="242" spans="1:7" ht="15.75">
      <c r="A242">
        <v>325894</v>
      </c>
      <c r="B242">
        <v>325800</v>
      </c>
      <c r="D242">
        <f t="shared" si="12"/>
        <v>94</v>
      </c>
      <c r="E242">
        <f t="shared" si="13"/>
        <v>325894</v>
      </c>
      <c r="F242">
        <f t="shared" si="14"/>
        <v>94</v>
      </c>
      <c r="G242">
        <f t="shared" si="15"/>
        <v>1</v>
      </c>
    </row>
    <row r="243" spans="1:7" ht="15.75">
      <c r="A243">
        <v>326327</v>
      </c>
      <c r="B243">
        <v>326500</v>
      </c>
      <c r="D243">
        <f t="shared" si="12"/>
        <v>173</v>
      </c>
      <c r="E243">
        <f t="shared" si="13"/>
        <v>326327</v>
      </c>
      <c r="F243">
        <f t="shared" si="14"/>
        <v>173</v>
      </c>
      <c r="G243">
        <f t="shared" si="15"/>
        <v>1</v>
      </c>
    </row>
    <row r="244" spans="1:7" ht="15.75">
      <c r="A244">
        <v>327085</v>
      </c>
      <c r="B244">
        <v>327200</v>
      </c>
      <c r="D244">
        <f t="shared" si="12"/>
        <v>115</v>
      </c>
      <c r="E244">
        <f t="shared" si="13"/>
        <v>327085</v>
      </c>
      <c r="F244">
        <f t="shared" si="14"/>
        <v>115</v>
      </c>
      <c r="G244">
        <f t="shared" si="15"/>
        <v>1</v>
      </c>
    </row>
    <row r="245" spans="1:7" ht="15.75">
      <c r="A245">
        <v>327868</v>
      </c>
      <c r="B245">
        <v>328000</v>
      </c>
      <c r="D245">
        <f t="shared" si="12"/>
        <v>132</v>
      </c>
      <c r="E245">
        <f t="shared" si="13"/>
        <v>327868</v>
      </c>
      <c r="F245">
        <f t="shared" si="14"/>
        <v>132</v>
      </c>
      <c r="G245">
        <f t="shared" si="15"/>
        <v>1</v>
      </c>
    </row>
    <row r="246" spans="1:7" ht="15.75">
      <c r="A246">
        <v>328666</v>
      </c>
      <c r="D246">
        <f t="shared" si="12"/>
        <v>328666</v>
      </c>
      <c r="E246">
        <f t="shared" si="13"/>
        <v>328666</v>
      </c>
      <c r="F246">
        <f t="shared" si="14"/>
        <v>328666</v>
      </c>
      <c r="G246">
        <f t="shared" si="15"/>
        <v>0</v>
      </c>
    </row>
    <row r="247" spans="1:7" ht="15.75">
      <c r="A247">
        <v>328982</v>
      </c>
      <c r="B247">
        <v>328900</v>
      </c>
      <c r="D247">
        <f t="shared" si="12"/>
        <v>82</v>
      </c>
      <c r="E247">
        <f t="shared" si="13"/>
        <v>328982</v>
      </c>
      <c r="F247">
        <f t="shared" si="14"/>
        <v>82</v>
      </c>
      <c r="G247">
        <f t="shared" si="15"/>
        <v>1</v>
      </c>
    </row>
    <row r="248" spans="1:7" ht="15.75">
      <c r="A248">
        <v>334637</v>
      </c>
      <c r="B248">
        <v>334800</v>
      </c>
      <c r="D248">
        <f t="shared" si="12"/>
        <v>163</v>
      </c>
      <c r="E248">
        <f t="shared" si="13"/>
        <v>334637</v>
      </c>
      <c r="F248">
        <f t="shared" si="14"/>
        <v>163</v>
      </c>
      <c r="G248">
        <f t="shared" si="15"/>
        <v>1</v>
      </c>
    </row>
    <row r="249" spans="1:7" ht="15.75">
      <c r="A249">
        <v>334973</v>
      </c>
      <c r="D249">
        <f t="shared" si="12"/>
        <v>334973</v>
      </c>
      <c r="E249">
        <f t="shared" si="13"/>
        <v>334973</v>
      </c>
      <c r="F249">
        <f t="shared" si="14"/>
        <v>334973</v>
      </c>
      <c r="G249">
        <f t="shared" si="15"/>
        <v>0</v>
      </c>
    </row>
    <row r="250" spans="1:7" ht="15.75">
      <c r="A250">
        <v>335550</v>
      </c>
      <c r="B250">
        <v>335500</v>
      </c>
      <c r="D250">
        <f t="shared" si="12"/>
        <v>50</v>
      </c>
      <c r="E250">
        <f t="shared" si="13"/>
        <v>335550</v>
      </c>
      <c r="F250">
        <f t="shared" si="14"/>
        <v>50</v>
      </c>
      <c r="G250">
        <f t="shared" si="15"/>
        <v>1</v>
      </c>
    </row>
    <row r="251" spans="1:7" ht="15.75">
      <c r="A251">
        <v>336265</v>
      </c>
      <c r="B251">
        <v>336200</v>
      </c>
      <c r="D251">
        <f t="shared" si="12"/>
        <v>65</v>
      </c>
      <c r="E251">
        <f t="shared" si="13"/>
        <v>336265</v>
      </c>
      <c r="F251">
        <f t="shared" si="14"/>
        <v>65</v>
      </c>
      <c r="G251">
        <f t="shared" si="15"/>
        <v>1</v>
      </c>
    </row>
    <row r="252" spans="1:7" ht="15.75">
      <c r="A252">
        <v>336452</v>
      </c>
      <c r="B252">
        <v>336600</v>
      </c>
      <c r="D252">
        <f t="shared" si="12"/>
        <v>148</v>
      </c>
      <c r="E252">
        <f t="shared" si="13"/>
        <v>336452</v>
      </c>
      <c r="F252">
        <f t="shared" si="14"/>
        <v>148</v>
      </c>
      <c r="G252">
        <f t="shared" si="15"/>
        <v>1</v>
      </c>
    </row>
    <row r="253" spans="1:7" ht="15.75">
      <c r="A253">
        <v>337112</v>
      </c>
      <c r="B253">
        <v>337200</v>
      </c>
      <c r="D253">
        <f t="shared" si="12"/>
        <v>88</v>
      </c>
      <c r="E253">
        <f t="shared" si="13"/>
        <v>337112</v>
      </c>
      <c r="F253">
        <f t="shared" si="14"/>
        <v>88</v>
      </c>
      <c r="G253">
        <f t="shared" si="15"/>
        <v>1</v>
      </c>
    </row>
    <row r="254" spans="1:7" ht="15.75">
      <c r="A254">
        <v>337658</v>
      </c>
      <c r="B254">
        <v>337700</v>
      </c>
      <c r="D254">
        <f t="shared" si="12"/>
        <v>42</v>
      </c>
      <c r="E254">
        <f t="shared" si="13"/>
        <v>337658</v>
      </c>
      <c r="F254">
        <f t="shared" si="14"/>
        <v>42</v>
      </c>
      <c r="G254">
        <f t="shared" si="15"/>
        <v>1</v>
      </c>
    </row>
    <row r="255" spans="1:7" ht="15.75">
      <c r="A255">
        <v>338232</v>
      </c>
      <c r="B255">
        <v>338300</v>
      </c>
      <c r="D255">
        <f t="shared" si="12"/>
        <v>68</v>
      </c>
      <c r="E255">
        <f t="shared" si="13"/>
        <v>338232</v>
      </c>
      <c r="F255">
        <f t="shared" si="14"/>
        <v>68</v>
      </c>
      <c r="G255">
        <f t="shared" si="15"/>
        <v>1</v>
      </c>
    </row>
    <row r="256" spans="1:7" ht="15.75">
      <c r="A256">
        <v>339728</v>
      </c>
      <c r="B256">
        <v>339300</v>
      </c>
      <c r="C256">
        <v>340100</v>
      </c>
      <c r="D256">
        <f t="shared" si="12"/>
        <v>428</v>
      </c>
      <c r="E256">
        <f t="shared" si="13"/>
        <v>372</v>
      </c>
      <c r="F256">
        <f t="shared" si="14"/>
        <v>372</v>
      </c>
      <c r="G256">
        <f t="shared" si="15"/>
        <v>1</v>
      </c>
    </row>
    <row r="257" spans="1:7" ht="15.75">
      <c r="A257">
        <v>341774</v>
      </c>
      <c r="B257">
        <v>341800</v>
      </c>
      <c r="D257">
        <f t="shared" si="12"/>
        <v>26</v>
      </c>
      <c r="E257">
        <f t="shared" si="13"/>
        <v>341774</v>
      </c>
      <c r="F257">
        <f t="shared" si="14"/>
        <v>26</v>
      </c>
      <c r="G257">
        <f t="shared" si="15"/>
        <v>1</v>
      </c>
    </row>
    <row r="258" spans="1:7" ht="15.75">
      <c r="A258">
        <v>350718</v>
      </c>
      <c r="B258">
        <v>350900</v>
      </c>
      <c r="D258">
        <f aca="true" t="shared" si="16" ref="D258:D298">ABS(A258-B258)</f>
        <v>182</v>
      </c>
      <c r="E258">
        <f aca="true" t="shared" si="17" ref="E258:E298">ABS(A258-C258)</f>
        <v>350718</v>
      </c>
      <c r="F258">
        <f t="shared" si="14"/>
        <v>182</v>
      </c>
      <c r="G258">
        <f t="shared" si="15"/>
        <v>1</v>
      </c>
    </row>
    <row r="259" spans="1:7" ht="15.75">
      <c r="A259">
        <v>351997</v>
      </c>
      <c r="B259">
        <v>352300</v>
      </c>
      <c r="D259">
        <f t="shared" si="16"/>
        <v>303</v>
      </c>
      <c r="E259">
        <f t="shared" si="17"/>
        <v>351997</v>
      </c>
      <c r="F259">
        <f aca="true" t="shared" si="18" ref="F259:F298">MIN(D259:E259)</f>
        <v>303</v>
      </c>
      <c r="G259">
        <f aca="true" t="shared" si="19" ref="G259:G298">IF(F259&lt;800,1,0)</f>
        <v>1</v>
      </c>
    </row>
    <row r="260" spans="1:7" ht="15.75">
      <c r="A260">
        <v>352784</v>
      </c>
      <c r="B260">
        <v>353000</v>
      </c>
      <c r="D260">
        <f t="shared" si="16"/>
        <v>216</v>
      </c>
      <c r="E260">
        <f t="shared" si="17"/>
        <v>352784</v>
      </c>
      <c r="F260">
        <f t="shared" si="18"/>
        <v>216</v>
      </c>
      <c r="G260">
        <f t="shared" si="19"/>
        <v>1</v>
      </c>
    </row>
    <row r="261" spans="1:7" ht="15.75">
      <c r="A261">
        <v>355097</v>
      </c>
      <c r="B261">
        <v>354500</v>
      </c>
      <c r="D261">
        <f t="shared" si="16"/>
        <v>597</v>
      </c>
      <c r="E261">
        <f t="shared" si="17"/>
        <v>355097</v>
      </c>
      <c r="F261">
        <f t="shared" si="18"/>
        <v>597</v>
      </c>
      <c r="G261">
        <f t="shared" si="19"/>
        <v>1</v>
      </c>
    </row>
    <row r="262" spans="1:7" ht="15.75">
      <c r="A262">
        <v>355482</v>
      </c>
      <c r="B262">
        <v>355500</v>
      </c>
      <c r="D262">
        <f t="shared" si="16"/>
        <v>18</v>
      </c>
      <c r="E262">
        <f t="shared" si="17"/>
        <v>355482</v>
      </c>
      <c r="F262">
        <f t="shared" si="18"/>
        <v>18</v>
      </c>
      <c r="G262">
        <f t="shared" si="19"/>
        <v>1</v>
      </c>
    </row>
    <row r="263" spans="1:7" ht="15.75">
      <c r="A263">
        <v>355876</v>
      </c>
      <c r="B263">
        <v>356000</v>
      </c>
      <c r="D263">
        <f t="shared" si="16"/>
        <v>124</v>
      </c>
      <c r="E263">
        <f t="shared" si="17"/>
        <v>355876</v>
      </c>
      <c r="F263">
        <f t="shared" si="18"/>
        <v>124</v>
      </c>
      <c r="G263">
        <f t="shared" si="19"/>
        <v>1</v>
      </c>
    </row>
    <row r="264" spans="1:7" ht="15.75">
      <c r="A264">
        <v>356356</v>
      </c>
      <c r="D264">
        <f t="shared" si="16"/>
        <v>356356</v>
      </c>
      <c r="E264">
        <f t="shared" si="17"/>
        <v>356356</v>
      </c>
      <c r="F264">
        <f t="shared" si="18"/>
        <v>356356</v>
      </c>
      <c r="G264">
        <f t="shared" si="19"/>
        <v>0</v>
      </c>
    </row>
    <row r="265" spans="1:7" ht="15.75">
      <c r="A265">
        <v>356771</v>
      </c>
      <c r="B265">
        <v>356700</v>
      </c>
      <c r="D265">
        <f t="shared" si="16"/>
        <v>71</v>
      </c>
      <c r="E265">
        <f t="shared" si="17"/>
        <v>356771</v>
      </c>
      <c r="F265">
        <f t="shared" si="18"/>
        <v>71</v>
      </c>
      <c r="G265">
        <f t="shared" si="19"/>
        <v>1</v>
      </c>
    </row>
    <row r="266" spans="1:7" ht="15.75">
      <c r="A266">
        <v>357595</v>
      </c>
      <c r="B266">
        <v>357400</v>
      </c>
      <c r="D266">
        <f t="shared" si="16"/>
        <v>195</v>
      </c>
      <c r="E266">
        <f t="shared" si="17"/>
        <v>357595</v>
      </c>
      <c r="F266">
        <f t="shared" si="18"/>
        <v>195</v>
      </c>
      <c r="G266">
        <f t="shared" si="19"/>
        <v>1</v>
      </c>
    </row>
    <row r="267" spans="1:7" ht="15.75">
      <c r="A267">
        <v>358332</v>
      </c>
      <c r="B267">
        <v>358300</v>
      </c>
      <c r="D267">
        <f t="shared" si="16"/>
        <v>32</v>
      </c>
      <c r="E267">
        <f t="shared" si="17"/>
        <v>358332</v>
      </c>
      <c r="F267">
        <f t="shared" si="18"/>
        <v>32</v>
      </c>
      <c r="G267">
        <f t="shared" si="19"/>
        <v>1</v>
      </c>
    </row>
    <row r="268" spans="1:7" ht="15.75">
      <c r="A268">
        <v>358758</v>
      </c>
      <c r="B268">
        <v>359000</v>
      </c>
      <c r="D268">
        <f t="shared" si="16"/>
        <v>242</v>
      </c>
      <c r="E268">
        <f t="shared" si="17"/>
        <v>358758</v>
      </c>
      <c r="F268">
        <f t="shared" si="18"/>
        <v>242</v>
      </c>
      <c r="G268">
        <f t="shared" si="19"/>
        <v>1</v>
      </c>
    </row>
    <row r="269" spans="1:7" ht="15.75">
      <c r="A269">
        <v>359530</v>
      </c>
      <c r="B269">
        <v>359700</v>
      </c>
      <c r="D269">
        <f t="shared" si="16"/>
        <v>170</v>
      </c>
      <c r="E269">
        <f t="shared" si="17"/>
        <v>359530</v>
      </c>
      <c r="F269">
        <f t="shared" si="18"/>
        <v>170</v>
      </c>
      <c r="G269">
        <f t="shared" si="19"/>
        <v>1</v>
      </c>
    </row>
    <row r="270" spans="1:7" ht="15.75">
      <c r="A270">
        <v>360555</v>
      </c>
      <c r="B270">
        <v>360600</v>
      </c>
      <c r="D270">
        <f t="shared" si="16"/>
        <v>45</v>
      </c>
      <c r="E270">
        <f t="shared" si="17"/>
        <v>360555</v>
      </c>
      <c r="F270">
        <f t="shared" si="18"/>
        <v>45</v>
      </c>
      <c r="G270">
        <f t="shared" si="19"/>
        <v>1</v>
      </c>
    </row>
    <row r="271" spans="1:7" ht="15.75">
      <c r="A271">
        <v>361111</v>
      </c>
      <c r="B271">
        <v>361200</v>
      </c>
      <c r="D271">
        <f t="shared" si="16"/>
        <v>89</v>
      </c>
      <c r="E271">
        <f t="shared" si="17"/>
        <v>361111</v>
      </c>
      <c r="F271">
        <f t="shared" si="18"/>
        <v>89</v>
      </c>
      <c r="G271">
        <f t="shared" si="19"/>
        <v>1</v>
      </c>
    </row>
    <row r="272" spans="1:7" ht="15.75">
      <c r="A272">
        <v>362280</v>
      </c>
      <c r="B272">
        <v>362100</v>
      </c>
      <c r="D272">
        <f t="shared" si="16"/>
        <v>180</v>
      </c>
      <c r="E272">
        <f t="shared" si="17"/>
        <v>362280</v>
      </c>
      <c r="F272">
        <f t="shared" si="18"/>
        <v>180</v>
      </c>
      <c r="G272">
        <f t="shared" si="19"/>
        <v>1</v>
      </c>
    </row>
    <row r="273" spans="1:7" ht="15.75">
      <c r="A273">
        <v>363016</v>
      </c>
      <c r="B273">
        <v>363000</v>
      </c>
      <c r="D273">
        <f t="shared" si="16"/>
        <v>16</v>
      </c>
      <c r="E273">
        <f t="shared" si="17"/>
        <v>363016</v>
      </c>
      <c r="F273">
        <f t="shared" si="18"/>
        <v>16</v>
      </c>
      <c r="G273">
        <f t="shared" si="19"/>
        <v>1</v>
      </c>
    </row>
    <row r="274" spans="1:7" ht="15.75">
      <c r="A274">
        <v>366386</v>
      </c>
      <c r="B274">
        <v>366500</v>
      </c>
      <c r="D274">
        <f t="shared" si="16"/>
        <v>114</v>
      </c>
      <c r="E274">
        <f t="shared" si="17"/>
        <v>366386</v>
      </c>
      <c r="F274">
        <f t="shared" si="18"/>
        <v>114</v>
      </c>
      <c r="G274">
        <f t="shared" si="19"/>
        <v>1</v>
      </c>
    </row>
    <row r="275" spans="1:7" ht="15.75">
      <c r="A275">
        <v>367045</v>
      </c>
      <c r="B275">
        <v>367200</v>
      </c>
      <c r="D275">
        <f t="shared" si="16"/>
        <v>155</v>
      </c>
      <c r="E275">
        <f t="shared" si="17"/>
        <v>367045</v>
      </c>
      <c r="F275">
        <f t="shared" si="18"/>
        <v>155</v>
      </c>
      <c r="G275">
        <f t="shared" si="19"/>
        <v>1</v>
      </c>
    </row>
    <row r="276" spans="1:7" ht="15.75">
      <c r="A276">
        <v>368139</v>
      </c>
      <c r="B276">
        <v>368200</v>
      </c>
      <c r="D276">
        <f t="shared" si="16"/>
        <v>61</v>
      </c>
      <c r="E276">
        <f t="shared" si="17"/>
        <v>368139</v>
      </c>
      <c r="F276">
        <f t="shared" si="18"/>
        <v>61</v>
      </c>
      <c r="G276">
        <f t="shared" si="19"/>
        <v>1</v>
      </c>
    </row>
    <row r="277" spans="1:7" ht="15.75">
      <c r="A277">
        <v>368559</v>
      </c>
      <c r="B277">
        <v>368800</v>
      </c>
      <c r="D277">
        <f t="shared" si="16"/>
        <v>241</v>
      </c>
      <c r="E277">
        <f t="shared" si="17"/>
        <v>368559</v>
      </c>
      <c r="F277">
        <f t="shared" si="18"/>
        <v>241</v>
      </c>
      <c r="G277">
        <f t="shared" si="19"/>
        <v>1</v>
      </c>
    </row>
    <row r="278" spans="1:7" ht="15.75">
      <c r="A278">
        <v>369844</v>
      </c>
      <c r="B278">
        <v>369700</v>
      </c>
      <c r="D278">
        <f t="shared" si="16"/>
        <v>144</v>
      </c>
      <c r="E278">
        <f t="shared" si="17"/>
        <v>369844</v>
      </c>
      <c r="F278">
        <f t="shared" si="18"/>
        <v>144</v>
      </c>
      <c r="G278">
        <f t="shared" si="19"/>
        <v>1</v>
      </c>
    </row>
    <row r="279" spans="1:7" ht="15.75">
      <c r="A279">
        <v>370610</v>
      </c>
      <c r="B279">
        <v>370300</v>
      </c>
      <c r="D279">
        <f t="shared" si="16"/>
        <v>310</v>
      </c>
      <c r="E279">
        <f t="shared" si="17"/>
        <v>370610</v>
      </c>
      <c r="F279">
        <f t="shared" si="18"/>
        <v>310</v>
      </c>
      <c r="G279">
        <f t="shared" si="19"/>
        <v>1</v>
      </c>
    </row>
    <row r="280" spans="1:7" ht="15.75">
      <c r="A280">
        <v>370908</v>
      </c>
      <c r="B280">
        <v>370900</v>
      </c>
      <c r="D280">
        <f t="shared" si="16"/>
        <v>8</v>
      </c>
      <c r="E280">
        <f t="shared" si="17"/>
        <v>370908</v>
      </c>
      <c r="F280">
        <f t="shared" si="18"/>
        <v>8</v>
      </c>
      <c r="G280">
        <f t="shared" si="19"/>
        <v>1</v>
      </c>
    </row>
    <row r="281" spans="1:7" ht="15.75">
      <c r="A281">
        <v>371646</v>
      </c>
      <c r="B281">
        <v>371500</v>
      </c>
      <c r="D281">
        <f t="shared" si="16"/>
        <v>146</v>
      </c>
      <c r="E281">
        <f t="shared" si="17"/>
        <v>371646</v>
      </c>
      <c r="F281">
        <f t="shared" si="18"/>
        <v>146</v>
      </c>
      <c r="G281">
        <f t="shared" si="19"/>
        <v>1</v>
      </c>
    </row>
    <row r="282" spans="1:7" ht="15.75">
      <c r="A282">
        <v>372134</v>
      </c>
      <c r="B282">
        <v>372200</v>
      </c>
      <c r="D282">
        <f t="shared" si="16"/>
        <v>66</v>
      </c>
      <c r="E282">
        <f t="shared" si="17"/>
        <v>372134</v>
      </c>
      <c r="F282">
        <f t="shared" si="18"/>
        <v>66</v>
      </c>
      <c r="G282">
        <f t="shared" si="19"/>
        <v>1</v>
      </c>
    </row>
    <row r="283" spans="1:7" ht="15.75">
      <c r="A283">
        <v>372640</v>
      </c>
      <c r="B283">
        <v>372800</v>
      </c>
      <c r="D283">
        <f t="shared" si="16"/>
        <v>160</v>
      </c>
      <c r="E283">
        <f t="shared" si="17"/>
        <v>372640</v>
      </c>
      <c r="F283">
        <f t="shared" si="18"/>
        <v>160</v>
      </c>
      <c r="G283">
        <f t="shared" si="19"/>
        <v>1</v>
      </c>
    </row>
    <row r="284" spans="1:7" ht="15.75">
      <c r="A284">
        <v>373700</v>
      </c>
      <c r="B284">
        <v>373700</v>
      </c>
      <c r="D284">
        <f t="shared" si="16"/>
        <v>0</v>
      </c>
      <c r="E284">
        <f t="shared" si="17"/>
        <v>373700</v>
      </c>
      <c r="F284">
        <f t="shared" si="18"/>
        <v>0</v>
      </c>
      <c r="G284">
        <f t="shared" si="19"/>
        <v>1</v>
      </c>
    </row>
    <row r="285" spans="1:7" ht="15.75">
      <c r="A285">
        <v>374264</v>
      </c>
      <c r="B285">
        <v>374400</v>
      </c>
      <c r="D285">
        <f t="shared" si="16"/>
        <v>136</v>
      </c>
      <c r="E285">
        <f t="shared" si="17"/>
        <v>374264</v>
      </c>
      <c r="F285">
        <f t="shared" si="18"/>
        <v>136</v>
      </c>
      <c r="G285">
        <f t="shared" si="19"/>
        <v>1</v>
      </c>
    </row>
    <row r="286" spans="1:7" ht="15.75">
      <c r="A286">
        <v>375210</v>
      </c>
      <c r="B286">
        <v>375200</v>
      </c>
      <c r="D286">
        <f t="shared" si="16"/>
        <v>10</v>
      </c>
      <c r="E286">
        <f t="shared" si="17"/>
        <v>375210</v>
      </c>
      <c r="F286">
        <f t="shared" si="18"/>
        <v>10</v>
      </c>
      <c r="G286">
        <f t="shared" si="19"/>
        <v>1</v>
      </c>
    </row>
    <row r="287" spans="1:7" ht="15.75">
      <c r="A287">
        <v>375693</v>
      </c>
      <c r="B287">
        <v>375800</v>
      </c>
      <c r="D287">
        <f t="shared" si="16"/>
        <v>107</v>
      </c>
      <c r="E287">
        <f t="shared" si="17"/>
        <v>375693</v>
      </c>
      <c r="F287">
        <f t="shared" si="18"/>
        <v>107</v>
      </c>
      <c r="G287">
        <f t="shared" si="19"/>
        <v>1</v>
      </c>
    </row>
    <row r="288" spans="1:7" ht="15.75">
      <c r="A288">
        <v>376162</v>
      </c>
      <c r="B288">
        <v>376400</v>
      </c>
      <c r="D288">
        <f t="shared" si="16"/>
        <v>238</v>
      </c>
      <c r="E288">
        <f t="shared" si="17"/>
        <v>376162</v>
      </c>
      <c r="F288">
        <f t="shared" si="18"/>
        <v>238</v>
      </c>
      <c r="G288">
        <f t="shared" si="19"/>
        <v>1</v>
      </c>
    </row>
    <row r="289" spans="1:7" ht="15.75">
      <c r="A289">
        <v>376743</v>
      </c>
      <c r="D289">
        <f t="shared" si="16"/>
        <v>376743</v>
      </c>
      <c r="E289">
        <f t="shared" si="17"/>
        <v>376743</v>
      </c>
      <c r="F289">
        <f t="shared" si="18"/>
        <v>376743</v>
      </c>
      <c r="G289">
        <f t="shared" si="19"/>
        <v>0</v>
      </c>
    </row>
    <row r="290" spans="1:7" ht="15.75">
      <c r="A290">
        <v>380101</v>
      </c>
      <c r="B290">
        <v>380200</v>
      </c>
      <c r="D290">
        <f t="shared" si="16"/>
        <v>99</v>
      </c>
      <c r="E290">
        <f t="shared" si="17"/>
        <v>380101</v>
      </c>
      <c r="F290">
        <f t="shared" si="18"/>
        <v>99</v>
      </c>
      <c r="G290">
        <f t="shared" si="19"/>
        <v>1</v>
      </c>
    </row>
    <row r="291" spans="1:7" ht="15.75">
      <c r="A291">
        <v>381291</v>
      </c>
      <c r="B291">
        <v>381300</v>
      </c>
      <c r="D291">
        <f t="shared" si="16"/>
        <v>9</v>
      </c>
      <c r="E291">
        <f t="shared" si="17"/>
        <v>381291</v>
      </c>
      <c r="F291">
        <f t="shared" si="18"/>
        <v>9</v>
      </c>
      <c r="G291">
        <f t="shared" si="19"/>
        <v>1</v>
      </c>
    </row>
    <row r="292" spans="1:7" ht="15.75">
      <c r="A292">
        <v>381559</v>
      </c>
      <c r="B292">
        <v>382000</v>
      </c>
      <c r="D292">
        <f t="shared" si="16"/>
        <v>441</v>
      </c>
      <c r="E292">
        <f t="shared" si="17"/>
        <v>381559</v>
      </c>
      <c r="F292">
        <f t="shared" si="18"/>
        <v>441</v>
      </c>
      <c r="G292">
        <f t="shared" si="19"/>
        <v>1</v>
      </c>
    </row>
    <row r="293" spans="1:7" ht="15.75">
      <c r="A293">
        <v>382750</v>
      </c>
      <c r="B293">
        <v>382800</v>
      </c>
      <c r="D293">
        <f t="shared" si="16"/>
        <v>50</v>
      </c>
      <c r="E293">
        <f t="shared" si="17"/>
        <v>382750</v>
      </c>
      <c r="F293">
        <f t="shared" si="18"/>
        <v>50</v>
      </c>
      <c r="G293">
        <f t="shared" si="19"/>
        <v>1</v>
      </c>
    </row>
    <row r="294" spans="1:7" ht="15.75">
      <c r="A294">
        <v>384053</v>
      </c>
      <c r="B294">
        <v>383900</v>
      </c>
      <c r="D294">
        <f t="shared" si="16"/>
        <v>153</v>
      </c>
      <c r="E294">
        <f t="shared" si="17"/>
        <v>384053</v>
      </c>
      <c r="F294">
        <f t="shared" si="18"/>
        <v>153</v>
      </c>
      <c r="G294">
        <f t="shared" si="19"/>
        <v>1</v>
      </c>
    </row>
    <row r="295" spans="1:7" ht="15.75">
      <c r="A295">
        <v>385289</v>
      </c>
      <c r="B295">
        <v>384800</v>
      </c>
      <c r="D295">
        <f t="shared" si="16"/>
        <v>489</v>
      </c>
      <c r="E295">
        <f t="shared" si="17"/>
        <v>385289</v>
      </c>
      <c r="F295">
        <f t="shared" si="18"/>
        <v>489</v>
      </c>
      <c r="G295">
        <f t="shared" si="19"/>
        <v>1</v>
      </c>
    </row>
    <row r="296" spans="1:7" ht="15.75">
      <c r="A296">
        <v>385615</v>
      </c>
      <c r="B296">
        <v>385600</v>
      </c>
      <c r="D296">
        <f t="shared" si="16"/>
        <v>15</v>
      </c>
      <c r="E296">
        <f t="shared" si="17"/>
        <v>385615</v>
      </c>
      <c r="F296">
        <f t="shared" si="18"/>
        <v>15</v>
      </c>
      <c r="G296">
        <f t="shared" si="19"/>
        <v>1</v>
      </c>
    </row>
    <row r="297" spans="1:7" ht="15.75">
      <c r="A297">
        <v>387218</v>
      </c>
      <c r="B297">
        <v>387000</v>
      </c>
      <c r="D297">
        <f t="shared" si="16"/>
        <v>218</v>
      </c>
      <c r="E297">
        <f t="shared" si="17"/>
        <v>387218</v>
      </c>
      <c r="F297">
        <f t="shared" si="18"/>
        <v>218</v>
      </c>
      <c r="G297">
        <f t="shared" si="19"/>
        <v>1</v>
      </c>
    </row>
    <row r="298" spans="1:7" ht="15.75">
      <c r="A298">
        <v>387669</v>
      </c>
      <c r="B298">
        <v>387600</v>
      </c>
      <c r="D298">
        <f t="shared" si="16"/>
        <v>69</v>
      </c>
      <c r="E298">
        <f t="shared" si="17"/>
        <v>387669</v>
      </c>
      <c r="F298">
        <f t="shared" si="18"/>
        <v>69</v>
      </c>
      <c r="G298">
        <f t="shared" si="19"/>
        <v>1</v>
      </c>
    </row>
    <row r="300" spans="2:7" ht="15.75">
      <c r="B300">
        <f>COUNT(B2:B299)</f>
        <v>276</v>
      </c>
      <c r="C300">
        <f>COUNT(C2:C299)</f>
        <v>24</v>
      </c>
      <c r="G300">
        <f>SUM(G2:G298)</f>
        <v>275</v>
      </c>
    </row>
    <row r="302" spans="1:6" ht="15.75">
      <c r="A302" t="s">
        <v>4</v>
      </c>
      <c r="B302">
        <f>SUM(B300:C300)</f>
        <v>300</v>
      </c>
      <c r="E302" t="s">
        <v>8</v>
      </c>
      <c r="F302" s="2">
        <f>AVERAGEIF(G2:G298,1,F2:F298)</f>
        <v>152.96363636363637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71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D2" sqref="D2:E298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47.25">
      <c r="A1" t="s">
        <v>0</v>
      </c>
      <c r="B1" s="5" t="s">
        <v>10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50200</v>
      </c>
      <c r="D2">
        <f aca="true" t="shared" si="0" ref="D2">ABS(A2-B2)</f>
        <v>163</v>
      </c>
      <c r="E2">
        <f aca="true" t="shared" si="1" ref="E2">ABS(A2-C2)</f>
        <v>50363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51500</v>
      </c>
      <c r="C3">
        <v>52900</v>
      </c>
      <c r="D3">
        <f aca="true" t="shared" si="2" ref="D3:D66">ABS(A3-B3)</f>
        <v>631</v>
      </c>
      <c r="E3">
        <f aca="true" t="shared" si="3" ref="E3:E66">ABS(A3-C3)</f>
        <v>769</v>
      </c>
      <c r="F3">
        <f aca="true" t="shared" si="4" ref="F3:F66">MIN(D3:E3)</f>
        <v>631</v>
      </c>
      <c r="G3">
        <f aca="true" t="shared" si="5" ref="G3:G66">IF(F3&lt;800,1,0)</f>
        <v>1</v>
      </c>
    </row>
    <row r="4" spans="1:7" ht="15.75">
      <c r="A4">
        <v>54216</v>
      </c>
      <c r="B4">
        <v>54300</v>
      </c>
      <c r="D4">
        <f t="shared" si="2"/>
        <v>84</v>
      </c>
      <c r="E4">
        <f t="shared" si="3"/>
        <v>54216</v>
      </c>
      <c r="F4">
        <f t="shared" si="4"/>
        <v>84</v>
      </c>
      <c r="G4">
        <f t="shared" si="5"/>
        <v>1</v>
      </c>
    </row>
    <row r="5" spans="1:7" ht="15.75">
      <c r="A5">
        <v>56206</v>
      </c>
      <c r="B5">
        <v>55600</v>
      </c>
      <c r="C5">
        <v>57000</v>
      </c>
      <c r="D5">
        <f t="shared" si="2"/>
        <v>606</v>
      </c>
      <c r="E5">
        <f t="shared" si="3"/>
        <v>794</v>
      </c>
      <c r="F5">
        <f t="shared" si="4"/>
        <v>606</v>
      </c>
      <c r="G5">
        <f t="shared" si="5"/>
        <v>1</v>
      </c>
    </row>
    <row r="6" spans="1:7" ht="15.75">
      <c r="A6">
        <v>58068</v>
      </c>
      <c r="B6">
        <v>58300</v>
      </c>
      <c r="D6">
        <f t="shared" si="2"/>
        <v>232</v>
      </c>
      <c r="E6">
        <f t="shared" si="3"/>
        <v>58068</v>
      </c>
      <c r="F6">
        <f t="shared" si="4"/>
        <v>232</v>
      </c>
      <c r="G6">
        <f t="shared" si="5"/>
        <v>1</v>
      </c>
    </row>
    <row r="7" spans="1:7" ht="15.75">
      <c r="A7">
        <v>59843</v>
      </c>
      <c r="B7">
        <v>59700</v>
      </c>
      <c r="D7">
        <f t="shared" si="2"/>
        <v>143</v>
      </c>
      <c r="E7">
        <f t="shared" si="3"/>
        <v>59843</v>
      </c>
      <c r="F7">
        <f t="shared" si="4"/>
        <v>143</v>
      </c>
      <c r="G7">
        <f t="shared" si="5"/>
        <v>1</v>
      </c>
    </row>
    <row r="8" spans="1:7" ht="15.75">
      <c r="A8">
        <v>61679</v>
      </c>
      <c r="B8">
        <v>61000</v>
      </c>
      <c r="C8">
        <v>62400</v>
      </c>
      <c r="D8">
        <f t="shared" si="2"/>
        <v>679</v>
      </c>
      <c r="E8">
        <f t="shared" si="3"/>
        <v>721</v>
      </c>
      <c r="F8">
        <f t="shared" si="4"/>
        <v>679</v>
      </c>
      <c r="G8">
        <f t="shared" si="5"/>
        <v>1</v>
      </c>
    </row>
    <row r="9" spans="1:7" ht="15.75">
      <c r="A9">
        <v>63434</v>
      </c>
      <c r="B9">
        <v>63700</v>
      </c>
      <c r="D9">
        <f t="shared" si="2"/>
        <v>266</v>
      </c>
      <c r="E9">
        <f t="shared" si="3"/>
        <v>63434</v>
      </c>
      <c r="F9">
        <f t="shared" si="4"/>
        <v>266</v>
      </c>
      <c r="G9">
        <f t="shared" si="5"/>
        <v>1</v>
      </c>
    </row>
    <row r="10" spans="1:7" ht="15.75">
      <c r="A10">
        <v>65160</v>
      </c>
      <c r="B10">
        <v>65100</v>
      </c>
      <c r="D10">
        <f t="shared" si="2"/>
        <v>60</v>
      </c>
      <c r="E10">
        <f t="shared" si="3"/>
        <v>65160</v>
      </c>
      <c r="F10">
        <f t="shared" si="4"/>
        <v>60</v>
      </c>
      <c r="G10">
        <f t="shared" si="5"/>
        <v>1</v>
      </c>
    </row>
    <row r="11" spans="1:7" ht="15.75">
      <c r="A11">
        <v>66865</v>
      </c>
      <c r="B11">
        <v>66400</v>
      </c>
      <c r="D11">
        <f t="shared" si="2"/>
        <v>465</v>
      </c>
      <c r="E11">
        <f t="shared" si="3"/>
        <v>66865</v>
      </c>
      <c r="F11">
        <f t="shared" si="4"/>
        <v>465</v>
      </c>
      <c r="G11">
        <f t="shared" si="5"/>
        <v>1</v>
      </c>
    </row>
    <row r="12" spans="1:7" ht="15.75">
      <c r="A12">
        <v>68566</v>
      </c>
      <c r="B12">
        <v>67800</v>
      </c>
      <c r="C12">
        <v>69100</v>
      </c>
      <c r="D12">
        <f t="shared" si="2"/>
        <v>766</v>
      </c>
      <c r="E12">
        <f t="shared" si="3"/>
        <v>534</v>
      </c>
      <c r="F12">
        <f t="shared" si="4"/>
        <v>534</v>
      </c>
      <c r="G12">
        <f t="shared" si="5"/>
        <v>1</v>
      </c>
    </row>
    <row r="13" spans="1:7" ht="15.75">
      <c r="A13">
        <v>90137</v>
      </c>
      <c r="D13">
        <f t="shared" si="2"/>
        <v>90137</v>
      </c>
      <c r="E13">
        <f t="shared" si="3"/>
        <v>90137</v>
      </c>
      <c r="F13">
        <f t="shared" si="4"/>
        <v>90137</v>
      </c>
      <c r="G13">
        <f t="shared" si="5"/>
        <v>0</v>
      </c>
    </row>
    <row r="14" spans="1:7" ht="15.75">
      <c r="A14">
        <v>90412</v>
      </c>
      <c r="B14">
        <v>90300</v>
      </c>
      <c r="D14">
        <f t="shared" si="2"/>
        <v>112</v>
      </c>
      <c r="E14">
        <f t="shared" si="3"/>
        <v>90412</v>
      </c>
      <c r="F14">
        <f t="shared" si="4"/>
        <v>112</v>
      </c>
      <c r="G14">
        <f t="shared" si="5"/>
        <v>1</v>
      </c>
    </row>
    <row r="15" spans="1:7" ht="15.75">
      <c r="A15">
        <v>90943</v>
      </c>
      <c r="B15">
        <v>90800</v>
      </c>
      <c r="D15">
        <f t="shared" si="2"/>
        <v>143</v>
      </c>
      <c r="E15">
        <f t="shared" si="3"/>
        <v>90943</v>
      </c>
      <c r="F15">
        <f t="shared" si="4"/>
        <v>143</v>
      </c>
      <c r="G15">
        <f t="shared" si="5"/>
        <v>1</v>
      </c>
    </row>
    <row r="16" spans="1:7" ht="15.75">
      <c r="A16">
        <v>91538</v>
      </c>
      <c r="B16">
        <v>91300</v>
      </c>
      <c r="C16">
        <v>91800</v>
      </c>
      <c r="D16">
        <f t="shared" si="2"/>
        <v>238</v>
      </c>
      <c r="E16">
        <f t="shared" si="3"/>
        <v>262</v>
      </c>
      <c r="F16">
        <f t="shared" si="4"/>
        <v>238</v>
      </c>
      <c r="G16">
        <f t="shared" si="5"/>
        <v>1</v>
      </c>
    </row>
    <row r="17" spans="1:7" ht="15.75">
      <c r="A17">
        <v>92162</v>
      </c>
      <c r="B17">
        <v>92300</v>
      </c>
      <c r="D17">
        <f t="shared" si="2"/>
        <v>138</v>
      </c>
      <c r="E17">
        <f t="shared" si="3"/>
        <v>92162</v>
      </c>
      <c r="F17">
        <f t="shared" si="4"/>
        <v>138</v>
      </c>
      <c r="G17">
        <f t="shared" si="5"/>
        <v>1</v>
      </c>
    </row>
    <row r="18" spans="1:7" ht="15.75">
      <c r="A18">
        <v>92761</v>
      </c>
      <c r="B18">
        <v>92800</v>
      </c>
      <c r="D18">
        <f t="shared" si="2"/>
        <v>39</v>
      </c>
      <c r="E18">
        <f t="shared" si="3"/>
        <v>92761</v>
      </c>
      <c r="F18">
        <f t="shared" si="4"/>
        <v>39</v>
      </c>
      <c r="G18">
        <f t="shared" si="5"/>
        <v>1</v>
      </c>
    </row>
    <row r="19" spans="1:7" ht="15.75">
      <c r="A19">
        <v>93403</v>
      </c>
      <c r="B19">
        <v>93300</v>
      </c>
      <c r="D19">
        <f t="shared" si="2"/>
        <v>103</v>
      </c>
      <c r="E19">
        <f t="shared" si="3"/>
        <v>93403</v>
      </c>
      <c r="F19">
        <f t="shared" si="4"/>
        <v>103</v>
      </c>
      <c r="G19">
        <f t="shared" si="5"/>
        <v>1</v>
      </c>
    </row>
    <row r="20" spans="1:7" ht="15.75">
      <c r="A20">
        <v>94013</v>
      </c>
      <c r="B20">
        <v>93800</v>
      </c>
      <c r="C20">
        <v>94300</v>
      </c>
      <c r="D20">
        <f t="shared" si="2"/>
        <v>213</v>
      </c>
      <c r="E20">
        <f t="shared" si="3"/>
        <v>287</v>
      </c>
      <c r="F20">
        <f t="shared" si="4"/>
        <v>213</v>
      </c>
      <c r="G20">
        <f t="shared" si="5"/>
        <v>1</v>
      </c>
    </row>
    <row r="21" spans="1:7" ht="15.75">
      <c r="A21">
        <v>94622</v>
      </c>
      <c r="B21">
        <v>94800</v>
      </c>
      <c r="D21">
        <f t="shared" si="2"/>
        <v>178</v>
      </c>
      <c r="E21">
        <f t="shared" si="3"/>
        <v>94622</v>
      </c>
      <c r="F21">
        <f t="shared" si="4"/>
        <v>178</v>
      </c>
      <c r="G21">
        <f t="shared" si="5"/>
        <v>1</v>
      </c>
    </row>
    <row r="22" spans="1:7" ht="15.75">
      <c r="A22">
        <v>95239</v>
      </c>
      <c r="B22">
        <v>95300</v>
      </c>
      <c r="D22">
        <f t="shared" si="2"/>
        <v>61</v>
      </c>
      <c r="E22">
        <f t="shared" si="3"/>
        <v>95239</v>
      </c>
      <c r="F22">
        <f t="shared" si="4"/>
        <v>61</v>
      </c>
      <c r="G22">
        <f t="shared" si="5"/>
        <v>1</v>
      </c>
    </row>
    <row r="23" spans="1:7" ht="15.75">
      <c r="A23">
        <v>95834</v>
      </c>
      <c r="B23">
        <v>95800</v>
      </c>
      <c r="D23">
        <f t="shared" si="2"/>
        <v>34</v>
      </c>
      <c r="E23">
        <f t="shared" si="3"/>
        <v>95834</v>
      </c>
      <c r="F23">
        <f t="shared" si="4"/>
        <v>34</v>
      </c>
      <c r="G23">
        <f t="shared" si="5"/>
        <v>1</v>
      </c>
    </row>
    <row r="24" spans="1:7" ht="15.75">
      <c r="A24">
        <v>96434</v>
      </c>
      <c r="B24">
        <v>96300</v>
      </c>
      <c r="D24">
        <f t="shared" si="2"/>
        <v>134</v>
      </c>
      <c r="E24">
        <f t="shared" si="3"/>
        <v>96434</v>
      </c>
      <c r="F24">
        <f t="shared" si="4"/>
        <v>134</v>
      </c>
      <c r="G24">
        <f t="shared" si="5"/>
        <v>1</v>
      </c>
    </row>
    <row r="25" spans="1:7" ht="15.75">
      <c r="A25">
        <v>97039</v>
      </c>
      <c r="B25">
        <v>96800</v>
      </c>
      <c r="C25">
        <v>97300</v>
      </c>
      <c r="D25">
        <f t="shared" si="2"/>
        <v>239</v>
      </c>
      <c r="E25">
        <f t="shared" si="3"/>
        <v>261</v>
      </c>
      <c r="F25">
        <f t="shared" si="4"/>
        <v>239</v>
      </c>
      <c r="G25">
        <f t="shared" si="5"/>
        <v>1</v>
      </c>
    </row>
    <row r="26" spans="1:7" ht="15.75">
      <c r="A26">
        <v>97633</v>
      </c>
      <c r="B26">
        <v>97800</v>
      </c>
      <c r="D26">
        <f t="shared" si="2"/>
        <v>167</v>
      </c>
      <c r="E26">
        <f t="shared" si="3"/>
        <v>97633</v>
      </c>
      <c r="F26">
        <f t="shared" si="4"/>
        <v>167</v>
      </c>
      <c r="G26">
        <f t="shared" si="5"/>
        <v>1</v>
      </c>
    </row>
    <row r="27" spans="1:7" ht="15.75">
      <c r="A27">
        <v>98233</v>
      </c>
      <c r="B27">
        <v>98300</v>
      </c>
      <c r="D27">
        <f t="shared" si="2"/>
        <v>67</v>
      </c>
      <c r="E27">
        <f t="shared" si="3"/>
        <v>98233</v>
      </c>
      <c r="F27">
        <f t="shared" si="4"/>
        <v>67</v>
      </c>
      <c r="G27">
        <f t="shared" si="5"/>
        <v>1</v>
      </c>
    </row>
    <row r="28" spans="1:7" ht="15.75">
      <c r="A28">
        <v>98822</v>
      </c>
      <c r="B28">
        <v>98800</v>
      </c>
      <c r="D28">
        <f t="shared" si="2"/>
        <v>22</v>
      </c>
      <c r="E28">
        <f t="shared" si="3"/>
        <v>98822</v>
      </c>
      <c r="F28">
        <f t="shared" si="4"/>
        <v>22</v>
      </c>
      <c r="G28">
        <f t="shared" si="5"/>
        <v>1</v>
      </c>
    </row>
    <row r="29" spans="1:7" ht="15.75">
      <c r="A29">
        <v>99451</v>
      </c>
      <c r="B29">
        <v>99300</v>
      </c>
      <c r="D29">
        <f t="shared" si="2"/>
        <v>151</v>
      </c>
      <c r="E29">
        <f t="shared" si="3"/>
        <v>99451</v>
      </c>
      <c r="F29">
        <f t="shared" si="4"/>
        <v>151</v>
      </c>
      <c r="G29">
        <f t="shared" si="5"/>
        <v>1</v>
      </c>
    </row>
    <row r="30" spans="1:7" ht="15.75">
      <c r="A30">
        <v>100054</v>
      </c>
      <c r="B30">
        <v>99800</v>
      </c>
      <c r="C30">
        <v>100300</v>
      </c>
      <c r="D30">
        <f t="shared" si="2"/>
        <v>254</v>
      </c>
      <c r="E30">
        <f t="shared" si="3"/>
        <v>246</v>
      </c>
      <c r="F30">
        <f t="shared" si="4"/>
        <v>246</v>
      </c>
      <c r="G30">
        <f t="shared" si="5"/>
        <v>1</v>
      </c>
    </row>
    <row r="31" spans="1:7" ht="15.75">
      <c r="A31">
        <v>100665</v>
      </c>
      <c r="B31">
        <v>100800</v>
      </c>
      <c r="D31">
        <f t="shared" si="2"/>
        <v>135</v>
      </c>
      <c r="E31">
        <f t="shared" si="3"/>
        <v>100665</v>
      </c>
      <c r="F31">
        <f t="shared" si="4"/>
        <v>135</v>
      </c>
      <c r="G31">
        <f t="shared" si="5"/>
        <v>1</v>
      </c>
    </row>
    <row r="32" spans="1:7" ht="15.75">
      <c r="A32">
        <v>101264</v>
      </c>
      <c r="B32">
        <v>101300</v>
      </c>
      <c r="D32">
        <f t="shared" si="2"/>
        <v>36</v>
      </c>
      <c r="E32">
        <f t="shared" si="3"/>
        <v>101264</v>
      </c>
      <c r="F32">
        <f t="shared" si="4"/>
        <v>36</v>
      </c>
      <c r="G32">
        <f t="shared" si="5"/>
        <v>1</v>
      </c>
    </row>
    <row r="33" spans="1:7" ht="15.75">
      <c r="A33">
        <v>101845</v>
      </c>
      <c r="B33">
        <v>101800</v>
      </c>
      <c r="D33">
        <f t="shared" si="2"/>
        <v>45</v>
      </c>
      <c r="E33">
        <f t="shared" si="3"/>
        <v>101845</v>
      </c>
      <c r="F33">
        <f t="shared" si="4"/>
        <v>45</v>
      </c>
      <c r="G33">
        <f t="shared" si="5"/>
        <v>1</v>
      </c>
    </row>
    <row r="34" spans="1:7" ht="15.75">
      <c r="A34">
        <v>102446</v>
      </c>
      <c r="B34">
        <v>102300</v>
      </c>
      <c r="D34">
        <f t="shared" si="2"/>
        <v>146</v>
      </c>
      <c r="E34">
        <f t="shared" si="3"/>
        <v>102446</v>
      </c>
      <c r="F34">
        <f t="shared" si="4"/>
        <v>146</v>
      </c>
      <c r="G34">
        <f t="shared" si="5"/>
        <v>1</v>
      </c>
    </row>
    <row r="35" spans="1:7" ht="15.75">
      <c r="A35">
        <v>103062</v>
      </c>
      <c r="B35">
        <v>102800</v>
      </c>
      <c r="C35">
        <v>103300</v>
      </c>
      <c r="D35">
        <f t="shared" si="2"/>
        <v>262</v>
      </c>
      <c r="E35">
        <f t="shared" si="3"/>
        <v>238</v>
      </c>
      <c r="F35">
        <f t="shared" si="4"/>
        <v>238</v>
      </c>
      <c r="G35">
        <f t="shared" si="5"/>
        <v>1</v>
      </c>
    </row>
    <row r="36" spans="1:7" ht="15.75">
      <c r="A36">
        <v>103687</v>
      </c>
      <c r="B36">
        <v>103800</v>
      </c>
      <c r="D36">
        <f t="shared" si="2"/>
        <v>113</v>
      </c>
      <c r="E36">
        <f t="shared" si="3"/>
        <v>103687</v>
      </c>
      <c r="F36">
        <f t="shared" si="4"/>
        <v>113</v>
      </c>
      <c r="G36">
        <f t="shared" si="5"/>
        <v>1</v>
      </c>
    </row>
    <row r="37" spans="1:7" ht="15.75">
      <c r="A37">
        <v>104280</v>
      </c>
      <c r="B37">
        <v>104300</v>
      </c>
      <c r="D37">
        <f t="shared" si="2"/>
        <v>20</v>
      </c>
      <c r="E37">
        <f t="shared" si="3"/>
        <v>104280</v>
      </c>
      <c r="F37">
        <f t="shared" si="4"/>
        <v>20</v>
      </c>
      <c r="G37">
        <f t="shared" si="5"/>
        <v>1</v>
      </c>
    </row>
    <row r="38" spans="1:7" ht="15.75">
      <c r="A38">
        <v>104859</v>
      </c>
      <c r="B38">
        <v>104800</v>
      </c>
      <c r="D38">
        <f t="shared" si="2"/>
        <v>59</v>
      </c>
      <c r="E38">
        <f t="shared" si="3"/>
        <v>104859</v>
      </c>
      <c r="F38">
        <f t="shared" si="4"/>
        <v>59</v>
      </c>
      <c r="G38">
        <f t="shared" si="5"/>
        <v>1</v>
      </c>
    </row>
    <row r="39" spans="1:7" ht="15.75">
      <c r="A39">
        <v>105425</v>
      </c>
      <c r="B39">
        <v>105300</v>
      </c>
      <c r="D39">
        <f t="shared" si="2"/>
        <v>125</v>
      </c>
      <c r="E39">
        <f t="shared" si="3"/>
        <v>105425</v>
      </c>
      <c r="F39">
        <f t="shared" si="4"/>
        <v>125</v>
      </c>
      <c r="G39">
        <f t="shared" si="5"/>
        <v>1</v>
      </c>
    </row>
    <row r="40" spans="1:7" ht="15.75">
      <c r="A40">
        <v>106018</v>
      </c>
      <c r="B40">
        <v>105800</v>
      </c>
      <c r="C40">
        <v>106300</v>
      </c>
      <c r="D40">
        <f t="shared" si="2"/>
        <v>218</v>
      </c>
      <c r="E40">
        <f t="shared" si="3"/>
        <v>282</v>
      </c>
      <c r="F40">
        <f t="shared" si="4"/>
        <v>218</v>
      </c>
      <c r="G40">
        <f t="shared" si="5"/>
        <v>1</v>
      </c>
    </row>
    <row r="41" spans="1:7" ht="15.75">
      <c r="A41">
        <v>106611</v>
      </c>
      <c r="B41">
        <v>106800</v>
      </c>
      <c r="D41">
        <f t="shared" si="2"/>
        <v>189</v>
      </c>
      <c r="E41">
        <f t="shared" si="3"/>
        <v>106611</v>
      </c>
      <c r="F41">
        <f t="shared" si="4"/>
        <v>189</v>
      </c>
      <c r="G41">
        <f t="shared" si="5"/>
        <v>1</v>
      </c>
    </row>
    <row r="42" spans="1:7" ht="15.75">
      <c r="A42">
        <v>107210</v>
      </c>
      <c r="B42">
        <v>107300</v>
      </c>
      <c r="D42">
        <f t="shared" si="2"/>
        <v>90</v>
      </c>
      <c r="E42">
        <f t="shared" si="3"/>
        <v>107210</v>
      </c>
      <c r="F42">
        <f t="shared" si="4"/>
        <v>90</v>
      </c>
      <c r="G42">
        <f t="shared" si="5"/>
        <v>1</v>
      </c>
    </row>
    <row r="43" spans="1:7" ht="15.75">
      <c r="A43">
        <v>107787</v>
      </c>
      <c r="B43">
        <v>107800</v>
      </c>
      <c r="D43">
        <f t="shared" si="2"/>
        <v>13</v>
      </c>
      <c r="E43">
        <f t="shared" si="3"/>
        <v>107787</v>
      </c>
      <c r="F43">
        <f t="shared" si="4"/>
        <v>13</v>
      </c>
      <c r="G43">
        <f t="shared" si="5"/>
        <v>1</v>
      </c>
    </row>
    <row r="44" spans="1:7" ht="15.75">
      <c r="A44">
        <v>108406</v>
      </c>
      <c r="B44">
        <v>108300</v>
      </c>
      <c r="D44">
        <f t="shared" si="2"/>
        <v>106</v>
      </c>
      <c r="E44">
        <f t="shared" si="3"/>
        <v>108406</v>
      </c>
      <c r="F44">
        <f t="shared" si="4"/>
        <v>106</v>
      </c>
      <c r="G44">
        <f t="shared" si="5"/>
        <v>1</v>
      </c>
    </row>
    <row r="45" spans="1:7" ht="15.75">
      <c r="A45">
        <v>109016</v>
      </c>
      <c r="B45">
        <v>108800</v>
      </c>
      <c r="C45">
        <v>109300</v>
      </c>
      <c r="D45">
        <f t="shared" si="2"/>
        <v>216</v>
      </c>
      <c r="E45">
        <f t="shared" si="3"/>
        <v>284</v>
      </c>
      <c r="F45">
        <f t="shared" si="4"/>
        <v>216</v>
      </c>
      <c r="G45">
        <f t="shared" si="5"/>
        <v>1</v>
      </c>
    </row>
    <row r="46" spans="1:7" ht="15.75">
      <c r="A46">
        <v>109593</v>
      </c>
      <c r="B46">
        <v>109800</v>
      </c>
      <c r="D46">
        <f t="shared" si="2"/>
        <v>207</v>
      </c>
      <c r="E46">
        <f t="shared" si="3"/>
        <v>109593</v>
      </c>
      <c r="F46">
        <f t="shared" si="4"/>
        <v>207</v>
      </c>
      <c r="G46">
        <f t="shared" si="5"/>
        <v>1</v>
      </c>
    </row>
    <row r="47" spans="1:7" ht="15.75">
      <c r="A47">
        <v>130083</v>
      </c>
      <c r="D47">
        <f t="shared" si="2"/>
        <v>130083</v>
      </c>
      <c r="E47">
        <f t="shared" si="3"/>
        <v>130083</v>
      </c>
      <c r="F47">
        <f t="shared" si="4"/>
        <v>130083</v>
      </c>
      <c r="G47">
        <f t="shared" si="5"/>
        <v>0</v>
      </c>
    </row>
    <row r="48" spans="1:7" ht="15.75">
      <c r="A48">
        <v>130261</v>
      </c>
      <c r="B48">
        <v>130200</v>
      </c>
      <c r="D48">
        <f t="shared" si="2"/>
        <v>61</v>
      </c>
      <c r="E48">
        <f t="shared" si="3"/>
        <v>130261</v>
      </c>
      <c r="F48">
        <f t="shared" si="4"/>
        <v>61</v>
      </c>
      <c r="G48">
        <f t="shared" si="5"/>
        <v>1</v>
      </c>
    </row>
    <row r="49" spans="1:7" ht="15.75">
      <c r="A49">
        <v>130552</v>
      </c>
      <c r="B49">
        <v>130500</v>
      </c>
      <c r="D49">
        <f t="shared" si="2"/>
        <v>52</v>
      </c>
      <c r="E49">
        <f t="shared" si="3"/>
        <v>130552</v>
      </c>
      <c r="F49">
        <f t="shared" si="4"/>
        <v>52</v>
      </c>
      <c r="G49">
        <f t="shared" si="5"/>
        <v>1</v>
      </c>
    </row>
    <row r="50" spans="1:7" ht="15.75">
      <c r="A50">
        <v>130863</v>
      </c>
      <c r="B50">
        <v>130800</v>
      </c>
      <c r="D50">
        <f t="shared" si="2"/>
        <v>63</v>
      </c>
      <c r="E50">
        <f t="shared" si="3"/>
        <v>130863</v>
      </c>
      <c r="F50">
        <f t="shared" si="4"/>
        <v>63</v>
      </c>
      <c r="G50">
        <f t="shared" si="5"/>
        <v>1</v>
      </c>
    </row>
    <row r="51" spans="1:7" ht="15.75">
      <c r="A51">
        <v>131204</v>
      </c>
      <c r="B51">
        <v>131100</v>
      </c>
      <c r="D51">
        <f t="shared" si="2"/>
        <v>104</v>
      </c>
      <c r="E51">
        <f t="shared" si="3"/>
        <v>131204</v>
      </c>
      <c r="F51">
        <f t="shared" si="4"/>
        <v>104</v>
      </c>
      <c r="G51">
        <f t="shared" si="5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2"/>
        <v>180</v>
      </c>
      <c r="E52">
        <f t="shared" si="3"/>
        <v>120</v>
      </c>
      <c r="F52">
        <f t="shared" si="4"/>
        <v>120</v>
      </c>
      <c r="G52">
        <f t="shared" si="5"/>
        <v>1</v>
      </c>
    </row>
    <row r="53" spans="1:7" ht="15.75">
      <c r="A53">
        <v>131959</v>
      </c>
      <c r="B53">
        <v>132000</v>
      </c>
      <c r="D53">
        <f t="shared" si="2"/>
        <v>41</v>
      </c>
      <c r="E53">
        <f t="shared" si="3"/>
        <v>131959</v>
      </c>
      <c r="F53">
        <f t="shared" si="4"/>
        <v>41</v>
      </c>
      <c r="G53">
        <f t="shared" si="5"/>
        <v>1</v>
      </c>
    </row>
    <row r="54" spans="1:7" ht="15.75">
      <c r="A54">
        <v>132351</v>
      </c>
      <c r="B54">
        <v>132300</v>
      </c>
      <c r="D54">
        <f t="shared" si="2"/>
        <v>51</v>
      </c>
      <c r="E54">
        <f t="shared" si="3"/>
        <v>132351</v>
      </c>
      <c r="F54">
        <f t="shared" si="4"/>
        <v>51</v>
      </c>
      <c r="G54">
        <f t="shared" si="5"/>
        <v>1</v>
      </c>
    </row>
    <row r="55" spans="1:7" ht="15.75">
      <c r="A55">
        <v>132725</v>
      </c>
      <c r="B55">
        <v>132600</v>
      </c>
      <c r="C55">
        <v>132900</v>
      </c>
      <c r="D55">
        <f t="shared" si="2"/>
        <v>125</v>
      </c>
      <c r="E55">
        <f t="shared" si="3"/>
        <v>175</v>
      </c>
      <c r="F55">
        <f t="shared" si="4"/>
        <v>125</v>
      </c>
      <c r="G55">
        <f t="shared" si="5"/>
        <v>1</v>
      </c>
    </row>
    <row r="56" spans="1:7" ht="15.75">
      <c r="A56">
        <v>133117</v>
      </c>
      <c r="B56">
        <v>133200</v>
      </c>
      <c r="D56">
        <f t="shared" si="2"/>
        <v>83</v>
      </c>
      <c r="E56">
        <f t="shared" si="3"/>
        <v>133117</v>
      </c>
      <c r="F56">
        <f t="shared" si="4"/>
        <v>83</v>
      </c>
      <c r="G56">
        <f t="shared" si="5"/>
        <v>1</v>
      </c>
    </row>
    <row r="57" spans="1:7" ht="15.75">
      <c r="A57">
        <v>133480</v>
      </c>
      <c r="B57">
        <v>133600</v>
      </c>
      <c r="D57">
        <f t="shared" si="2"/>
        <v>120</v>
      </c>
      <c r="E57">
        <f t="shared" si="3"/>
        <v>133480</v>
      </c>
      <c r="F57">
        <f t="shared" si="4"/>
        <v>120</v>
      </c>
      <c r="G57">
        <f t="shared" si="5"/>
        <v>1</v>
      </c>
    </row>
    <row r="58" spans="1:7" ht="15.75">
      <c r="A58">
        <v>133862</v>
      </c>
      <c r="B58">
        <v>134000</v>
      </c>
      <c r="D58">
        <f t="shared" si="2"/>
        <v>138</v>
      </c>
      <c r="E58">
        <f t="shared" si="3"/>
        <v>133862</v>
      </c>
      <c r="F58">
        <f t="shared" si="4"/>
        <v>138</v>
      </c>
      <c r="G58">
        <f t="shared" si="5"/>
        <v>1</v>
      </c>
    </row>
    <row r="59" spans="1:7" ht="15.75">
      <c r="A59">
        <v>134265</v>
      </c>
      <c r="B59">
        <v>134400</v>
      </c>
      <c r="D59">
        <f t="shared" si="2"/>
        <v>135</v>
      </c>
      <c r="E59">
        <f t="shared" si="3"/>
        <v>134265</v>
      </c>
      <c r="F59">
        <f t="shared" si="4"/>
        <v>135</v>
      </c>
      <c r="G59">
        <f t="shared" si="5"/>
        <v>1</v>
      </c>
    </row>
    <row r="60" spans="1:7" ht="15.75">
      <c r="A60">
        <v>134668</v>
      </c>
      <c r="B60">
        <v>134800</v>
      </c>
      <c r="D60">
        <f t="shared" si="2"/>
        <v>132</v>
      </c>
      <c r="E60">
        <f t="shared" si="3"/>
        <v>134668</v>
      </c>
      <c r="F60">
        <f t="shared" si="4"/>
        <v>132</v>
      </c>
      <c r="G60">
        <f t="shared" si="5"/>
        <v>1</v>
      </c>
    </row>
    <row r="61" spans="1:7" ht="15.75">
      <c r="A61">
        <v>135070</v>
      </c>
      <c r="B61">
        <v>135200</v>
      </c>
      <c r="D61">
        <f t="shared" si="2"/>
        <v>130</v>
      </c>
      <c r="E61">
        <f t="shared" si="3"/>
        <v>135070</v>
      </c>
      <c r="F61">
        <f t="shared" si="4"/>
        <v>130</v>
      </c>
      <c r="G61">
        <f t="shared" si="5"/>
        <v>1</v>
      </c>
    </row>
    <row r="62" spans="1:7" ht="15.75">
      <c r="A62">
        <v>135476</v>
      </c>
      <c r="B62">
        <v>135600</v>
      </c>
      <c r="D62">
        <f t="shared" si="2"/>
        <v>124</v>
      </c>
      <c r="E62">
        <f t="shared" si="3"/>
        <v>135476</v>
      </c>
      <c r="F62">
        <f t="shared" si="4"/>
        <v>124</v>
      </c>
      <c r="G62">
        <f t="shared" si="5"/>
        <v>1</v>
      </c>
    </row>
    <row r="63" spans="1:7" ht="15.75">
      <c r="A63">
        <v>135874</v>
      </c>
      <c r="B63">
        <v>136000</v>
      </c>
      <c r="D63">
        <f t="shared" si="2"/>
        <v>126</v>
      </c>
      <c r="E63">
        <f t="shared" si="3"/>
        <v>135874</v>
      </c>
      <c r="F63">
        <f t="shared" si="4"/>
        <v>126</v>
      </c>
      <c r="G63">
        <f t="shared" si="5"/>
        <v>1</v>
      </c>
    </row>
    <row r="64" spans="1:7" ht="15.75">
      <c r="A64">
        <v>136290</v>
      </c>
      <c r="B64">
        <v>136400</v>
      </c>
      <c r="D64">
        <f t="shared" si="2"/>
        <v>110</v>
      </c>
      <c r="E64">
        <f t="shared" si="3"/>
        <v>136290</v>
      </c>
      <c r="F64">
        <f t="shared" si="4"/>
        <v>110</v>
      </c>
      <c r="G64">
        <f t="shared" si="5"/>
        <v>1</v>
      </c>
    </row>
    <row r="65" spans="1:7" ht="15.75">
      <c r="A65">
        <v>136692</v>
      </c>
      <c r="B65">
        <v>136800</v>
      </c>
      <c r="D65">
        <f t="shared" si="2"/>
        <v>108</v>
      </c>
      <c r="E65">
        <f t="shared" si="3"/>
        <v>136692</v>
      </c>
      <c r="F65">
        <f t="shared" si="4"/>
        <v>108</v>
      </c>
      <c r="G65">
        <f t="shared" si="5"/>
        <v>1</v>
      </c>
    </row>
    <row r="66" spans="1:7" ht="15.75">
      <c r="A66">
        <v>137111</v>
      </c>
      <c r="B66">
        <v>137200</v>
      </c>
      <c r="D66">
        <f t="shared" si="2"/>
        <v>89</v>
      </c>
      <c r="E66">
        <f t="shared" si="3"/>
        <v>137111</v>
      </c>
      <c r="F66">
        <f t="shared" si="4"/>
        <v>89</v>
      </c>
      <c r="G66">
        <f t="shared" si="5"/>
        <v>1</v>
      </c>
    </row>
    <row r="67" spans="1:7" ht="15.75">
      <c r="A67">
        <v>137525</v>
      </c>
      <c r="B67">
        <v>137600</v>
      </c>
      <c r="D67">
        <f aca="true" t="shared" si="6" ref="D67:D130">ABS(A67-B67)</f>
        <v>75</v>
      </c>
      <c r="E67">
        <f aca="true" t="shared" si="7" ref="E67:E130">ABS(A67-C67)</f>
        <v>137525</v>
      </c>
      <c r="F67">
        <f aca="true" t="shared" si="8" ref="F67:F130">MIN(D67:E67)</f>
        <v>75</v>
      </c>
      <c r="G67">
        <f aca="true" t="shared" si="9" ref="G67:G130">IF(F67&lt;800,1,0)</f>
        <v>1</v>
      </c>
    </row>
    <row r="68" spans="1:7" ht="15.75">
      <c r="A68">
        <v>137947</v>
      </c>
      <c r="B68">
        <v>138000</v>
      </c>
      <c r="D68">
        <f t="shared" si="6"/>
        <v>53</v>
      </c>
      <c r="E68">
        <f t="shared" si="7"/>
        <v>137947</v>
      </c>
      <c r="F68">
        <f t="shared" si="8"/>
        <v>53</v>
      </c>
      <c r="G68">
        <f t="shared" si="9"/>
        <v>1</v>
      </c>
    </row>
    <row r="69" spans="1:7" ht="15.75">
      <c r="A69">
        <v>138350</v>
      </c>
      <c r="B69">
        <v>138400</v>
      </c>
      <c r="D69">
        <f t="shared" si="6"/>
        <v>50</v>
      </c>
      <c r="E69">
        <f t="shared" si="7"/>
        <v>138350</v>
      </c>
      <c r="F69">
        <f t="shared" si="8"/>
        <v>50</v>
      </c>
      <c r="G69">
        <f t="shared" si="9"/>
        <v>1</v>
      </c>
    </row>
    <row r="70" spans="1:7" ht="15.75">
      <c r="A70">
        <v>138750</v>
      </c>
      <c r="B70">
        <v>138800</v>
      </c>
      <c r="D70">
        <f t="shared" si="6"/>
        <v>50</v>
      </c>
      <c r="E70">
        <f t="shared" si="7"/>
        <v>138750</v>
      </c>
      <c r="F70">
        <f t="shared" si="8"/>
        <v>50</v>
      </c>
      <c r="G70">
        <f t="shared" si="9"/>
        <v>1</v>
      </c>
    </row>
    <row r="71" spans="1:7" ht="15.75">
      <c r="A71">
        <v>139144</v>
      </c>
      <c r="B71">
        <v>139200</v>
      </c>
      <c r="D71">
        <f t="shared" si="6"/>
        <v>56</v>
      </c>
      <c r="E71">
        <f t="shared" si="7"/>
        <v>139144</v>
      </c>
      <c r="F71">
        <f t="shared" si="8"/>
        <v>56</v>
      </c>
      <c r="G71">
        <f t="shared" si="9"/>
        <v>1</v>
      </c>
    </row>
    <row r="72" spans="1:7" ht="15.75">
      <c r="A72">
        <v>139575</v>
      </c>
      <c r="B72">
        <v>139600</v>
      </c>
      <c r="D72">
        <f t="shared" si="6"/>
        <v>25</v>
      </c>
      <c r="E72">
        <f t="shared" si="7"/>
        <v>139575</v>
      </c>
      <c r="F72">
        <f t="shared" si="8"/>
        <v>25</v>
      </c>
      <c r="G72">
        <f t="shared" si="9"/>
        <v>1</v>
      </c>
    </row>
    <row r="73" spans="1:7" ht="15.75">
      <c r="A73">
        <v>139998</v>
      </c>
      <c r="B73">
        <v>140000</v>
      </c>
      <c r="D73">
        <f t="shared" si="6"/>
        <v>2</v>
      </c>
      <c r="E73">
        <f t="shared" si="7"/>
        <v>139998</v>
      </c>
      <c r="F73">
        <f t="shared" si="8"/>
        <v>2</v>
      </c>
      <c r="G73">
        <f t="shared" si="9"/>
        <v>1</v>
      </c>
    </row>
    <row r="74" spans="1:7" ht="15.75">
      <c r="A74">
        <v>140415</v>
      </c>
      <c r="B74">
        <v>140400</v>
      </c>
      <c r="D74">
        <f t="shared" si="6"/>
        <v>15</v>
      </c>
      <c r="E74">
        <f t="shared" si="7"/>
        <v>140415</v>
      </c>
      <c r="F74">
        <f t="shared" si="8"/>
        <v>15</v>
      </c>
      <c r="G74">
        <f t="shared" si="9"/>
        <v>1</v>
      </c>
    </row>
    <row r="75" spans="1:7" ht="15.75">
      <c r="A75">
        <v>140847</v>
      </c>
      <c r="B75">
        <v>140800</v>
      </c>
      <c r="D75">
        <f t="shared" si="6"/>
        <v>47</v>
      </c>
      <c r="E75">
        <f t="shared" si="7"/>
        <v>140847</v>
      </c>
      <c r="F75">
        <f t="shared" si="8"/>
        <v>47</v>
      </c>
      <c r="G75">
        <f t="shared" si="9"/>
        <v>1</v>
      </c>
    </row>
    <row r="76" spans="1:7" ht="15.75">
      <c r="A76">
        <v>141269</v>
      </c>
      <c r="B76">
        <v>141200</v>
      </c>
      <c r="D76">
        <f t="shared" si="6"/>
        <v>69</v>
      </c>
      <c r="E76">
        <f t="shared" si="7"/>
        <v>141269</v>
      </c>
      <c r="F76">
        <f t="shared" si="8"/>
        <v>69</v>
      </c>
      <c r="G76">
        <f t="shared" si="9"/>
        <v>1</v>
      </c>
    </row>
    <row r="77" spans="1:7" ht="15.75">
      <c r="A77">
        <v>141713</v>
      </c>
      <c r="B77">
        <v>141600</v>
      </c>
      <c r="D77">
        <f t="shared" si="6"/>
        <v>113</v>
      </c>
      <c r="E77">
        <f t="shared" si="7"/>
        <v>141713</v>
      </c>
      <c r="F77">
        <f t="shared" si="8"/>
        <v>113</v>
      </c>
      <c r="G77">
        <f t="shared" si="9"/>
        <v>1</v>
      </c>
    </row>
    <row r="78" spans="1:7" ht="15.75">
      <c r="A78">
        <v>142150</v>
      </c>
      <c r="B78">
        <v>142000</v>
      </c>
      <c r="D78">
        <f t="shared" si="6"/>
        <v>150</v>
      </c>
      <c r="E78">
        <f t="shared" si="7"/>
        <v>142150</v>
      </c>
      <c r="F78">
        <f t="shared" si="8"/>
        <v>150</v>
      </c>
      <c r="G78">
        <f t="shared" si="9"/>
        <v>1</v>
      </c>
    </row>
    <row r="79" spans="1:7" ht="15.75">
      <c r="A79">
        <v>142580</v>
      </c>
      <c r="B79">
        <v>142400</v>
      </c>
      <c r="D79">
        <f t="shared" si="6"/>
        <v>180</v>
      </c>
      <c r="E79">
        <f t="shared" si="7"/>
        <v>142580</v>
      </c>
      <c r="F79">
        <f t="shared" si="8"/>
        <v>180</v>
      </c>
      <c r="G79">
        <f t="shared" si="9"/>
        <v>1</v>
      </c>
    </row>
    <row r="80" spans="1:7" ht="15.75">
      <c r="A80">
        <v>142996</v>
      </c>
      <c r="B80">
        <v>142800</v>
      </c>
      <c r="C80">
        <v>143200</v>
      </c>
      <c r="D80">
        <f t="shared" si="6"/>
        <v>196</v>
      </c>
      <c r="E80">
        <f t="shared" si="7"/>
        <v>204</v>
      </c>
      <c r="F80">
        <f t="shared" si="8"/>
        <v>196</v>
      </c>
      <c r="G80">
        <f t="shared" si="9"/>
        <v>1</v>
      </c>
    </row>
    <row r="81" spans="1:7" ht="15.75">
      <c r="A81">
        <v>143432</v>
      </c>
      <c r="B81">
        <v>143600</v>
      </c>
      <c r="D81">
        <f t="shared" si="6"/>
        <v>168</v>
      </c>
      <c r="E81">
        <f t="shared" si="7"/>
        <v>143432</v>
      </c>
      <c r="F81">
        <f t="shared" si="8"/>
        <v>168</v>
      </c>
      <c r="G81">
        <f t="shared" si="9"/>
        <v>1</v>
      </c>
    </row>
    <row r="82" spans="1:7" ht="15.75">
      <c r="A82">
        <v>143840</v>
      </c>
      <c r="B82">
        <v>144000</v>
      </c>
      <c r="D82">
        <f t="shared" si="6"/>
        <v>160</v>
      </c>
      <c r="E82">
        <f t="shared" si="7"/>
        <v>143840</v>
      </c>
      <c r="F82">
        <f t="shared" si="8"/>
        <v>160</v>
      </c>
      <c r="G82">
        <f t="shared" si="9"/>
        <v>1</v>
      </c>
    </row>
    <row r="83" spans="1:7" ht="15.75">
      <c r="A83">
        <v>144255</v>
      </c>
      <c r="B83">
        <v>144400</v>
      </c>
      <c r="D83">
        <f t="shared" si="6"/>
        <v>145</v>
      </c>
      <c r="E83">
        <f t="shared" si="7"/>
        <v>144255</v>
      </c>
      <c r="F83">
        <f t="shared" si="8"/>
        <v>145</v>
      </c>
      <c r="G83">
        <f t="shared" si="9"/>
        <v>1</v>
      </c>
    </row>
    <row r="84" spans="1:7" ht="15.75">
      <c r="A84">
        <v>144696</v>
      </c>
      <c r="B84">
        <v>144800</v>
      </c>
      <c r="D84">
        <f t="shared" si="6"/>
        <v>104</v>
      </c>
      <c r="E84">
        <f t="shared" si="7"/>
        <v>144696</v>
      </c>
      <c r="F84">
        <f t="shared" si="8"/>
        <v>104</v>
      </c>
      <c r="G84">
        <f t="shared" si="9"/>
        <v>1</v>
      </c>
    </row>
    <row r="85" spans="1:7" ht="15.75">
      <c r="A85">
        <v>145140</v>
      </c>
      <c r="B85">
        <v>145200</v>
      </c>
      <c r="D85">
        <f t="shared" si="6"/>
        <v>60</v>
      </c>
      <c r="E85">
        <f t="shared" si="7"/>
        <v>145140</v>
      </c>
      <c r="F85">
        <f t="shared" si="8"/>
        <v>60</v>
      </c>
      <c r="G85">
        <f t="shared" si="9"/>
        <v>1</v>
      </c>
    </row>
    <row r="86" spans="1:7" ht="15.75">
      <c r="A86">
        <v>145572</v>
      </c>
      <c r="B86">
        <v>145600</v>
      </c>
      <c r="D86">
        <f t="shared" si="6"/>
        <v>28</v>
      </c>
      <c r="E86">
        <f t="shared" si="7"/>
        <v>145572</v>
      </c>
      <c r="F86">
        <f t="shared" si="8"/>
        <v>28</v>
      </c>
      <c r="G86">
        <f t="shared" si="9"/>
        <v>1</v>
      </c>
    </row>
    <row r="87" spans="1:7" ht="15.75">
      <c r="A87">
        <v>146001</v>
      </c>
      <c r="B87">
        <v>146000</v>
      </c>
      <c r="D87">
        <f t="shared" si="6"/>
        <v>1</v>
      </c>
      <c r="E87">
        <f t="shared" si="7"/>
        <v>146001</v>
      </c>
      <c r="F87">
        <f t="shared" si="8"/>
        <v>1</v>
      </c>
      <c r="G87">
        <f t="shared" si="9"/>
        <v>1</v>
      </c>
    </row>
    <row r="88" spans="1:7" ht="15.75">
      <c r="A88">
        <v>146447</v>
      </c>
      <c r="B88">
        <v>146400</v>
      </c>
      <c r="D88">
        <f t="shared" si="6"/>
        <v>47</v>
      </c>
      <c r="E88">
        <f t="shared" si="7"/>
        <v>146447</v>
      </c>
      <c r="F88">
        <f t="shared" si="8"/>
        <v>47</v>
      </c>
      <c r="G88">
        <f t="shared" si="9"/>
        <v>1</v>
      </c>
    </row>
    <row r="89" spans="1:7" ht="15.75">
      <c r="A89">
        <v>146884</v>
      </c>
      <c r="B89">
        <v>146800</v>
      </c>
      <c r="D89">
        <f t="shared" si="6"/>
        <v>84</v>
      </c>
      <c r="E89">
        <f t="shared" si="7"/>
        <v>146884</v>
      </c>
      <c r="F89">
        <f t="shared" si="8"/>
        <v>84</v>
      </c>
      <c r="G89">
        <f t="shared" si="9"/>
        <v>1</v>
      </c>
    </row>
    <row r="90" spans="1:7" ht="15.75">
      <c r="A90">
        <v>147347</v>
      </c>
      <c r="B90">
        <v>147200</v>
      </c>
      <c r="D90">
        <f t="shared" si="6"/>
        <v>147</v>
      </c>
      <c r="E90">
        <f t="shared" si="7"/>
        <v>147347</v>
      </c>
      <c r="F90">
        <f t="shared" si="8"/>
        <v>147</v>
      </c>
      <c r="G90">
        <f t="shared" si="9"/>
        <v>1</v>
      </c>
    </row>
    <row r="91" spans="1:7" ht="15.75">
      <c r="A91">
        <v>147790</v>
      </c>
      <c r="B91">
        <v>147600</v>
      </c>
      <c r="C91">
        <v>148000</v>
      </c>
      <c r="D91">
        <f t="shared" si="6"/>
        <v>190</v>
      </c>
      <c r="E91">
        <f t="shared" si="7"/>
        <v>210</v>
      </c>
      <c r="F91">
        <f t="shared" si="8"/>
        <v>190</v>
      </c>
      <c r="G91">
        <f t="shared" si="9"/>
        <v>1</v>
      </c>
    </row>
    <row r="92" spans="1:7" ht="15.75">
      <c r="A92">
        <v>148239</v>
      </c>
      <c r="B92">
        <v>148400</v>
      </c>
      <c r="D92">
        <f t="shared" si="6"/>
        <v>161</v>
      </c>
      <c r="E92">
        <f t="shared" si="7"/>
        <v>148239</v>
      </c>
      <c r="F92">
        <f t="shared" si="8"/>
        <v>161</v>
      </c>
      <c r="G92">
        <f t="shared" si="9"/>
        <v>1</v>
      </c>
    </row>
    <row r="93" spans="1:7" ht="15.75">
      <c r="A93">
        <v>148684</v>
      </c>
      <c r="B93">
        <v>148800</v>
      </c>
      <c r="D93">
        <f t="shared" si="6"/>
        <v>116</v>
      </c>
      <c r="E93">
        <f t="shared" si="7"/>
        <v>148684</v>
      </c>
      <c r="F93">
        <f t="shared" si="8"/>
        <v>116</v>
      </c>
      <c r="G93">
        <f t="shared" si="9"/>
        <v>1</v>
      </c>
    </row>
    <row r="94" spans="1:7" ht="15.75">
      <c r="A94">
        <v>149122</v>
      </c>
      <c r="B94">
        <v>149200</v>
      </c>
      <c r="D94">
        <f t="shared" si="6"/>
        <v>78</v>
      </c>
      <c r="E94">
        <f t="shared" si="7"/>
        <v>149122</v>
      </c>
      <c r="F94">
        <f t="shared" si="8"/>
        <v>78</v>
      </c>
      <c r="G94">
        <f t="shared" si="9"/>
        <v>1</v>
      </c>
    </row>
    <row r="95" spans="1:7" ht="15.75">
      <c r="A95">
        <v>149569</v>
      </c>
      <c r="B95">
        <v>149600</v>
      </c>
      <c r="D95">
        <f t="shared" si="6"/>
        <v>31</v>
      </c>
      <c r="E95">
        <f t="shared" si="7"/>
        <v>149569</v>
      </c>
      <c r="F95">
        <f t="shared" si="8"/>
        <v>31</v>
      </c>
      <c r="G95">
        <f t="shared" si="9"/>
        <v>1</v>
      </c>
    </row>
    <row r="96" spans="1:7" ht="15.75">
      <c r="A96">
        <v>150001</v>
      </c>
      <c r="B96">
        <v>150000</v>
      </c>
      <c r="D96">
        <f t="shared" si="6"/>
        <v>1</v>
      </c>
      <c r="E96">
        <f t="shared" si="7"/>
        <v>150001</v>
      </c>
      <c r="F96">
        <f t="shared" si="8"/>
        <v>1</v>
      </c>
      <c r="G96">
        <f t="shared" si="9"/>
        <v>1</v>
      </c>
    </row>
    <row r="97" spans="1:7" ht="15.75">
      <c r="A97">
        <v>175108</v>
      </c>
      <c r="D97">
        <f t="shared" si="6"/>
        <v>175108</v>
      </c>
      <c r="E97">
        <f t="shared" si="7"/>
        <v>175108</v>
      </c>
      <c r="F97">
        <f t="shared" si="8"/>
        <v>175108</v>
      </c>
      <c r="G97">
        <f t="shared" si="9"/>
        <v>0</v>
      </c>
    </row>
    <row r="98" spans="1:7" ht="15.75">
      <c r="A98">
        <v>175495</v>
      </c>
      <c r="B98">
        <v>175400</v>
      </c>
      <c r="D98">
        <f t="shared" si="6"/>
        <v>95</v>
      </c>
      <c r="E98">
        <f t="shared" si="7"/>
        <v>175495</v>
      </c>
      <c r="F98">
        <f t="shared" si="8"/>
        <v>95</v>
      </c>
      <c r="G98">
        <f t="shared" si="9"/>
        <v>1</v>
      </c>
    </row>
    <row r="99" spans="1:7" ht="15.75">
      <c r="A99">
        <v>175864</v>
      </c>
      <c r="B99">
        <v>176000</v>
      </c>
      <c r="D99">
        <f t="shared" si="6"/>
        <v>136</v>
      </c>
      <c r="E99">
        <f t="shared" si="7"/>
        <v>175864</v>
      </c>
      <c r="F99">
        <f t="shared" si="8"/>
        <v>136</v>
      </c>
      <c r="G99">
        <f t="shared" si="9"/>
        <v>1</v>
      </c>
    </row>
    <row r="100" spans="1:7" ht="15.75">
      <c r="A100">
        <v>176911</v>
      </c>
      <c r="B100">
        <v>176800</v>
      </c>
      <c r="D100">
        <f t="shared" si="6"/>
        <v>111</v>
      </c>
      <c r="E100">
        <f t="shared" si="7"/>
        <v>176911</v>
      </c>
      <c r="F100">
        <f t="shared" si="8"/>
        <v>111</v>
      </c>
      <c r="G100">
        <f t="shared" si="9"/>
        <v>1</v>
      </c>
    </row>
    <row r="101" spans="1:7" ht="15.75">
      <c r="A101">
        <v>177359</v>
      </c>
      <c r="B101">
        <v>177400</v>
      </c>
      <c r="D101">
        <f t="shared" si="6"/>
        <v>41</v>
      </c>
      <c r="E101">
        <f t="shared" si="7"/>
        <v>177359</v>
      </c>
      <c r="F101">
        <f t="shared" si="8"/>
        <v>41</v>
      </c>
      <c r="G101">
        <f t="shared" si="9"/>
        <v>1</v>
      </c>
    </row>
    <row r="102" spans="1:7" ht="15.75">
      <c r="A102">
        <v>178042</v>
      </c>
      <c r="B102">
        <v>178100</v>
      </c>
      <c r="D102">
        <f t="shared" si="6"/>
        <v>58</v>
      </c>
      <c r="E102">
        <f t="shared" si="7"/>
        <v>178042</v>
      </c>
      <c r="F102">
        <f t="shared" si="8"/>
        <v>58</v>
      </c>
      <c r="G102">
        <f t="shared" si="9"/>
        <v>1</v>
      </c>
    </row>
    <row r="103" spans="1:7" ht="15.75">
      <c r="A103">
        <v>178608</v>
      </c>
      <c r="B103">
        <v>178800</v>
      </c>
      <c r="D103">
        <f t="shared" si="6"/>
        <v>192</v>
      </c>
      <c r="E103">
        <f t="shared" si="7"/>
        <v>178608</v>
      </c>
      <c r="F103">
        <f t="shared" si="8"/>
        <v>192</v>
      </c>
      <c r="G103">
        <f t="shared" si="9"/>
        <v>1</v>
      </c>
    </row>
    <row r="104" spans="1:7" ht="15.75">
      <c r="A104">
        <v>179250</v>
      </c>
      <c r="B104">
        <v>179500</v>
      </c>
      <c r="D104">
        <f t="shared" si="6"/>
        <v>250</v>
      </c>
      <c r="E104">
        <f t="shared" si="7"/>
        <v>179250</v>
      </c>
      <c r="F104">
        <f t="shared" si="8"/>
        <v>250</v>
      </c>
      <c r="G104">
        <f t="shared" si="9"/>
        <v>1</v>
      </c>
    </row>
    <row r="105" spans="1:7" ht="15.75">
      <c r="A105">
        <v>181781</v>
      </c>
      <c r="D105">
        <f t="shared" si="6"/>
        <v>181781</v>
      </c>
      <c r="E105">
        <f t="shared" si="7"/>
        <v>181781</v>
      </c>
      <c r="F105">
        <f t="shared" si="8"/>
        <v>181781</v>
      </c>
      <c r="G105">
        <f t="shared" si="9"/>
        <v>0</v>
      </c>
    </row>
    <row r="106" spans="1:7" ht="15.75">
      <c r="A106">
        <v>189008</v>
      </c>
      <c r="B106">
        <v>189000</v>
      </c>
      <c r="D106">
        <f t="shared" si="6"/>
        <v>8</v>
      </c>
      <c r="E106">
        <f t="shared" si="7"/>
        <v>189008</v>
      </c>
      <c r="F106">
        <f t="shared" si="8"/>
        <v>8</v>
      </c>
      <c r="G106">
        <f t="shared" si="9"/>
        <v>1</v>
      </c>
    </row>
    <row r="107" spans="1:7" ht="15.75">
      <c r="A107">
        <v>189594</v>
      </c>
      <c r="D107">
        <f t="shared" si="6"/>
        <v>189594</v>
      </c>
      <c r="E107">
        <f t="shared" si="7"/>
        <v>189594</v>
      </c>
      <c r="F107">
        <f t="shared" si="8"/>
        <v>189594</v>
      </c>
      <c r="G107">
        <f t="shared" si="9"/>
        <v>0</v>
      </c>
    </row>
    <row r="108" spans="1:7" ht="15.75">
      <c r="A108">
        <v>190778</v>
      </c>
      <c r="B108">
        <v>190600</v>
      </c>
      <c r="D108">
        <f t="shared" si="6"/>
        <v>178</v>
      </c>
      <c r="E108">
        <f t="shared" si="7"/>
        <v>190778</v>
      </c>
      <c r="F108">
        <f t="shared" si="8"/>
        <v>178</v>
      </c>
      <c r="G108">
        <f t="shared" si="9"/>
        <v>1</v>
      </c>
    </row>
    <row r="109" spans="1:7" ht="15.75">
      <c r="A109">
        <v>191698</v>
      </c>
      <c r="B109">
        <v>191700</v>
      </c>
      <c r="D109">
        <f t="shared" si="6"/>
        <v>2</v>
      </c>
      <c r="E109">
        <f t="shared" si="7"/>
        <v>191698</v>
      </c>
      <c r="F109">
        <f t="shared" si="8"/>
        <v>2</v>
      </c>
      <c r="G109">
        <f t="shared" si="9"/>
        <v>1</v>
      </c>
    </row>
    <row r="110" spans="1:7" ht="15.75">
      <c r="A110">
        <v>193062</v>
      </c>
      <c r="B110">
        <v>193000</v>
      </c>
      <c r="C110">
        <v>194600</v>
      </c>
      <c r="D110">
        <f t="shared" si="6"/>
        <v>62</v>
      </c>
      <c r="E110">
        <f t="shared" si="7"/>
        <v>1538</v>
      </c>
      <c r="F110">
        <f t="shared" si="8"/>
        <v>62</v>
      </c>
      <c r="G110">
        <f t="shared" si="9"/>
        <v>1</v>
      </c>
    </row>
    <row r="111" spans="1:7" ht="15.75">
      <c r="A111">
        <v>196832</v>
      </c>
      <c r="B111">
        <v>197000</v>
      </c>
      <c r="D111">
        <f t="shared" si="6"/>
        <v>168</v>
      </c>
      <c r="E111">
        <f t="shared" si="7"/>
        <v>196832</v>
      </c>
      <c r="F111">
        <f t="shared" si="8"/>
        <v>168</v>
      </c>
      <c r="G111">
        <f t="shared" si="9"/>
        <v>1</v>
      </c>
    </row>
    <row r="112" spans="1:7" ht="15.75">
      <c r="A112">
        <v>197753</v>
      </c>
      <c r="B112">
        <v>198000</v>
      </c>
      <c r="D112">
        <f t="shared" si="6"/>
        <v>247</v>
      </c>
      <c r="E112">
        <f t="shared" si="7"/>
        <v>197753</v>
      </c>
      <c r="F112">
        <f t="shared" si="8"/>
        <v>247</v>
      </c>
      <c r="G112">
        <f t="shared" si="9"/>
        <v>1</v>
      </c>
    </row>
    <row r="113" spans="1:7" ht="15.75">
      <c r="A113">
        <v>198522</v>
      </c>
      <c r="B113">
        <v>199000</v>
      </c>
      <c r="D113">
        <f t="shared" si="6"/>
        <v>478</v>
      </c>
      <c r="E113">
        <f t="shared" si="7"/>
        <v>198522</v>
      </c>
      <c r="F113">
        <f t="shared" si="8"/>
        <v>478</v>
      </c>
      <c r="G113">
        <f t="shared" si="9"/>
        <v>1</v>
      </c>
    </row>
    <row r="114" spans="1:7" ht="15.75">
      <c r="A114">
        <v>199584</v>
      </c>
      <c r="D114">
        <f t="shared" si="6"/>
        <v>199584</v>
      </c>
      <c r="E114">
        <f t="shared" si="7"/>
        <v>199584</v>
      </c>
      <c r="F114">
        <f t="shared" si="8"/>
        <v>199584</v>
      </c>
      <c r="G114">
        <f t="shared" si="9"/>
        <v>0</v>
      </c>
    </row>
    <row r="115" spans="1:7" ht="15.75">
      <c r="A115">
        <v>200564</v>
      </c>
      <c r="B115">
        <v>200100</v>
      </c>
      <c r="D115">
        <f t="shared" si="6"/>
        <v>464</v>
      </c>
      <c r="E115">
        <f t="shared" si="7"/>
        <v>200564</v>
      </c>
      <c r="F115">
        <f t="shared" si="8"/>
        <v>464</v>
      </c>
      <c r="G115">
        <f t="shared" si="9"/>
        <v>1</v>
      </c>
    </row>
    <row r="116" spans="1:7" ht="15.75">
      <c r="A116">
        <v>201178</v>
      </c>
      <c r="B116">
        <v>201000</v>
      </c>
      <c r="D116">
        <f t="shared" si="6"/>
        <v>178</v>
      </c>
      <c r="E116">
        <f t="shared" si="7"/>
        <v>201178</v>
      </c>
      <c r="F116">
        <f t="shared" si="8"/>
        <v>178</v>
      </c>
      <c r="G116">
        <f t="shared" si="9"/>
        <v>1</v>
      </c>
    </row>
    <row r="117" spans="1:7" ht="15.75">
      <c r="A117">
        <v>201604</v>
      </c>
      <c r="B117">
        <v>201700</v>
      </c>
      <c r="D117">
        <f t="shared" si="6"/>
        <v>96</v>
      </c>
      <c r="E117">
        <f t="shared" si="7"/>
        <v>201604</v>
      </c>
      <c r="F117">
        <f t="shared" si="8"/>
        <v>96</v>
      </c>
      <c r="G117">
        <f t="shared" si="9"/>
        <v>1</v>
      </c>
    </row>
    <row r="118" spans="1:7" ht="15.75">
      <c r="A118">
        <v>202569</v>
      </c>
      <c r="B118">
        <v>202700</v>
      </c>
      <c r="D118">
        <f t="shared" si="6"/>
        <v>131</v>
      </c>
      <c r="E118">
        <f t="shared" si="7"/>
        <v>202569</v>
      </c>
      <c r="F118">
        <f t="shared" si="8"/>
        <v>131</v>
      </c>
      <c r="G118">
        <f t="shared" si="9"/>
        <v>1</v>
      </c>
    </row>
    <row r="119" spans="1:7" ht="15.75">
      <c r="A119">
        <v>202897</v>
      </c>
      <c r="D119">
        <f t="shared" si="6"/>
        <v>202897</v>
      </c>
      <c r="E119">
        <f t="shared" si="7"/>
        <v>202897</v>
      </c>
      <c r="F119">
        <f t="shared" si="8"/>
        <v>202897</v>
      </c>
      <c r="G119">
        <f t="shared" si="9"/>
        <v>0</v>
      </c>
    </row>
    <row r="120" spans="1:7" ht="15.75">
      <c r="A120">
        <v>203297</v>
      </c>
      <c r="B120">
        <v>203300</v>
      </c>
      <c r="D120">
        <f t="shared" si="6"/>
        <v>3</v>
      </c>
      <c r="E120">
        <f t="shared" si="7"/>
        <v>203297</v>
      </c>
      <c r="F120">
        <f t="shared" si="8"/>
        <v>3</v>
      </c>
      <c r="G120">
        <f t="shared" si="9"/>
        <v>1</v>
      </c>
    </row>
    <row r="121" spans="1:7" ht="15.75">
      <c r="A121">
        <v>203835</v>
      </c>
      <c r="B121">
        <v>203900</v>
      </c>
      <c r="D121">
        <f t="shared" si="6"/>
        <v>65</v>
      </c>
      <c r="E121">
        <f t="shared" si="7"/>
        <v>203835</v>
      </c>
      <c r="F121">
        <f t="shared" si="8"/>
        <v>65</v>
      </c>
      <c r="G121">
        <f t="shared" si="9"/>
        <v>1</v>
      </c>
    </row>
    <row r="122" spans="1:7" ht="15.75">
      <c r="A122">
        <v>204275</v>
      </c>
      <c r="B122">
        <v>204500</v>
      </c>
      <c r="D122">
        <f t="shared" si="6"/>
        <v>225</v>
      </c>
      <c r="E122">
        <f t="shared" si="7"/>
        <v>204275</v>
      </c>
      <c r="F122">
        <f t="shared" si="8"/>
        <v>225</v>
      </c>
      <c r="G122">
        <f t="shared" si="9"/>
        <v>1</v>
      </c>
    </row>
    <row r="123" spans="1:7" ht="15.75">
      <c r="A123">
        <v>204797</v>
      </c>
      <c r="D123">
        <f t="shared" si="6"/>
        <v>204797</v>
      </c>
      <c r="E123">
        <f t="shared" si="7"/>
        <v>204797</v>
      </c>
      <c r="F123">
        <f t="shared" si="8"/>
        <v>204797</v>
      </c>
      <c r="G123">
        <f t="shared" si="9"/>
        <v>0</v>
      </c>
    </row>
    <row r="124" spans="1:7" ht="15.75">
      <c r="A124">
        <v>205310</v>
      </c>
      <c r="B124">
        <v>205100</v>
      </c>
      <c r="D124">
        <f t="shared" si="6"/>
        <v>210</v>
      </c>
      <c r="E124">
        <f t="shared" si="7"/>
        <v>205310</v>
      </c>
      <c r="F124">
        <f t="shared" si="8"/>
        <v>210</v>
      </c>
      <c r="G124">
        <f t="shared" si="9"/>
        <v>1</v>
      </c>
    </row>
    <row r="125" spans="1:7" ht="15.75">
      <c r="A125">
        <v>205687</v>
      </c>
      <c r="B125">
        <v>205700</v>
      </c>
      <c r="D125">
        <f t="shared" si="6"/>
        <v>13</v>
      </c>
      <c r="E125">
        <f t="shared" si="7"/>
        <v>205687</v>
      </c>
      <c r="F125">
        <f t="shared" si="8"/>
        <v>13</v>
      </c>
      <c r="G125">
        <f t="shared" si="9"/>
        <v>1</v>
      </c>
    </row>
    <row r="126" spans="1:7" ht="15.75">
      <c r="A126">
        <v>206760</v>
      </c>
      <c r="B126">
        <v>206800</v>
      </c>
      <c r="D126">
        <f t="shared" si="6"/>
        <v>40</v>
      </c>
      <c r="E126">
        <f t="shared" si="7"/>
        <v>206760</v>
      </c>
      <c r="F126">
        <f t="shared" si="8"/>
        <v>40</v>
      </c>
      <c r="G126">
        <f t="shared" si="9"/>
        <v>1</v>
      </c>
    </row>
    <row r="127" spans="1:7" ht="15.75">
      <c r="A127">
        <v>207205</v>
      </c>
      <c r="B127">
        <v>207400</v>
      </c>
      <c r="D127">
        <f t="shared" si="6"/>
        <v>195</v>
      </c>
      <c r="E127">
        <f t="shared" si="7"/>
        <v>207205</v>
      </c>
      <c r="F127">
        <f t="shared" si="8"/>
        <v>195</v>
      </c>
      <c r="G127">
        <f t="shared" si="9"/>
        <v>1</v>
      </c>
    </row>
    <row r="128" spans="1:7" ht="15.75">
      <c r="A128">
        <v>208832</v>
      </c>
      <c r="B128">
        <v>208400</v>
      </c>
      <c r="D128">
        <f t="shared" si="6"/>
        <v>432</v>
      </c>
      <c r="E128">
        <f t="shared" si="7"/>
        <v>208832</v>
      </c>
      <c r="F128">
        <f t="shared" si="8"/>
        <v>432</v>
      </c>
      <c r="G128">
        <f t="shared" si="9"/>
        <v>1</v>
      </c>
    </row>
    <row r="129" spans="1:7" ht="15.75">
      <c r="A129">
        <v>209282</v>
      </c>
      <c r="B129">
        <v>209100</v>
      </c>
      <c r="D129">
        <f t="shared" si="6"/>
        <v>182</v>
      </c>
      <c r="E129">
        <f t="shared" si="7"/>
        <v>209282</v>
      </c>
      <c r="F129">
        <f t="shared" si="8"/>
        <v>182</v>
      </c>
      <c r="G129">
        <f t="shared" si="9"/>
        <v>1</v>
      </c>
    </row>
    <row r="130" spans="1:7" ht="15.75">
      <c r="A130">
        <v>209805</v>
      </c>
      <c r="B130">
        <v>209700</v>
      </c>
      <c r="C130">
        <v>210700</v>
      </c>
      <c r="D130">
        <f t="shared" si="6"/>
        <v>105</v>
      </c>
      <c r="E130">
        <f t="shared" si="7"/>
        <v>895</v>
      </c>
      <c r="F130">
        <f t="shared" si="8"/>
        <v>105</v>
      </c>
      <c r="G130">
        <f t="shared" si="9"/>
        <v>1</v>
      </c>
    </row>
    <row r="131" spans="1:7" ht="15.75">
      <c r="A131">
        <v>211842</v>
      </c>
      <c r="B131">
        <v>212100</v>
      </c>
      <c r="D131">
        <f aca="true" t="shared" si="10" ref="D131:D194">ABS(A131-B131)</f>
        <v>258</v>
      </c>
      <c r="E131">
        <f aca="true" t="shared" si="11" ref="E131:E194">ABS(A131-C131)</f>
        <v>211842</v>
      </c>
      <c r="F131">
        <f aca="true" t="shared" si="12" ref="F131:F194">MIN(D131:E131)</f>
        <v>258</v>
      </c>
      <c r="G131">
        <f aca="true" t="shared" si="13" ref="G131:G194">IF(F131&lt;800,1,0)</f>
        <v>1</v>
      </c>
    </row>
    <row r="132" spans="1:7" ht="15.75">
      <c r="A132">
        <v>213562</v>
      </c>
      <c r="B132">
        <v>213600</v>
      </c>
      <c r="D132">
        <f t="shared" si="10"/>
        <v>38</v>
      </c>
      <c r="E132">
        <f t="shared" si="11"/>
        <v>213562</v>
      </c>
      <c r="F132">
        <f t="shared" si="12"/>
        <v>38</v>
      </c>
      <c r="G132">
        <f t="shared" si="13"/>
        <v>1</v>
      </c>
    </row>
    <row r="133" spans="1:7" ht="15.75">
      <c r="A133">
        <v>214716</v>
      </c>
      <c r="B133">
        <v>214800</v>
      </c>
      <c r="D133">
        <f t="shared" si="10"/>
        <v>84</v>
      </c>
      <c r="E133">
        <f t="shared" si="11"/>
        <v>214716</v>
      </c>
      <c r="F133">
        <f t="shared" si="12"/>
        <v>84</v>
      </c>
      <c r="G133">
        <f t="shared" si="13"/>
        <v>1</v>
      </c>
    </row>
    <row r="134" spans="1:7" ht="15.75">
      <c r="A134">
        <v>215182</v>
      </c>
      <c r="B134">
        <v>215600</v>
      </c>
      <c r="D134">
        <f t="shared" si="10"/>
        <v>418</v>
      </c>
      <c r="E134">
        <f t="shared" si="11"/>
        <v>215182</v>
      </c>
      <c r="F134">
        <f t="shared" si="12"/>
        <v>418</v>
      </c>
      <c r="G134">
        <f t="shared" si="13"/>
        <v>1</v>
      </c>
    </row>
    <row r="135" spans="1:7" ht="15.75">
      <c r="A135">
        <v>216085</v>
      </c>
      <c r="D135">
        <f t="shared" si="10"/>
        <v>216085</v>
      </c>
      <c r="E135">
        <f t="shared" si="11"/>
        <v>216085</v>
      </c>
      <c r="F135">
        <f t="shared" si="12"/>
        <v>216085</v>
      </c>
      <c r="G135">
        <f t="shared" si="13"/>
        <v>0</v>
      </c>
    </row>
    <row r="136" spans="1:7" ht="15.75">
      <c r="A136">
        <v>216463</v>
      </c>
      <c r="B136">
        <v>216400</v>
      </c>
      <c r="D136">
        <f t="shared" si="10"/>
        <v>63</v>
      </c>
      <c r="E136">
        <f t="shared" si="11"/>
        <v>216463</v>
      </c>
      <c r="F136">
        <f t="shared" si="12"/>
        <v>63</v>
      </c>
      <c r="G136">
        <f t="shared" si="13"/>
        <v>1</v>
      </c>
    </row>
    <row r="137" spans="1:7" ht="15.75">
      <c r="A137">
        <v>216855</v>
      </c>
      <c r="B137">
        <v>217000</v>
      </c>
      <c r="D137">
        <f t="shared" si="10"/>
        <v>145</v>
      </c>
      <c r="E137">
        <f t="shared" si="11"/>
        <v>216855</v>
      </c>
      <c r="F137">
        <f t="shared" si="12"/>
        <v>145</v>
      </c>
      <c r="G137">
        <f t="shared" si="13"/>
        <v>1</v>
      </c>
    </row>
    <row r="138" spans="1:7" ht="15.75">
      <c r="A138">
        <v>217198</v>
      </c>
      <c r="D138">
        <f t="shared" si="10"/>
        <v>217198</v>
      </c>
      <c r="E138">
        <f t="shared" si="11"/>
        <v>217198</v>
      </c>
      <c r="F138">
        <f t="shared" si="12"/>
        <v>217198</v>
      </c>
      <c r="G138">
        <f t="shared" si="13"/>
        <v>0</v>
      </c>
    </row>
    <row r="139" spans="1:7" ht="15.75">
      <c r="A139">
        <v>217882</v>
      </c>
      <c r="B139">
        <v>217600</v>
      </c>
      <c r="C139">
        <v>218200</v>
      </c>
      <c r="D139">
        <f t="shared" si="10"/>
        <v>282</v>
      </c>
      <c r="E139">
        <f t="shared" si="11"/>
        <v>318</v>
      </c>
      <c r="F139">
        <f t="shared" si="12"/>
        <v>282</v>
      </c>
      <c r="G139">
        <f t="shared" si="13"/>
        <v>1</v>
      </c>
    </row>
    <row r="140" spans="1:7" ht="15.75">
      <c r="A140">
        <v>219857</v>
      </c>
      <c r="B140">
        <v>219600</v>
      </c>
      <c r="D140">
        <f t="shared" si="10"/>
        <v>257</v>
      </c>
      <c r="E140">
        <f t="shared" si="11"/>
        <v>219857</v>
      </c>
      <c r="F140">
        <f t="shared" si="12"/>
        <v>257</v>
      </c>
      <c r="G140">
        <f t="shared" si="13"/>
        <v>1</v>
      </c>
    </row>
    <row r="141" spans="1:7" ht="15.75">
      <c r="A141">
        <v>221185</v>
      </c>
      <c r="B141">
        <v>221000</v>
      </c>
      <c r="D141">
        <f t="shared" si="10"/>
        <v>185</v>
      </c>
      <c r="E141">
        <f t="shared" si="11"/>
        <v>221185</v>
      </c>
      <c r="F141">
        <f t="shared" si="12"/>
        <v>185</v>
      </c>
      <c r="G141">
        <f t="shared" si="13"/>
        <v>1</v>
      </c>
    </row>
    <row r="142" spans="1:7" ht="15.75">
      <c r="A142">
        <v>222289</v>
      </c>
      <c r="B142">
        <v>221800</v>
      </c>
      <c r="D142">
        <f t="shared" si="10"/>
        <v>489</v>
      </c>
      <c r="E142">
        <f t="shared" si="11"/>
        <v>222289</v>
      </c>
      <c r="F142">
        <f t="shared" si="12"/>
        <v>489</v>
      </c>
      <c r="G142">
        <f t="shared" si="13"/>
        <v>1</v>
      </c>
    </row>
    <row r="143" spans="1:7" ht="15.75">
      <c r="A143">
        <v>223236</v>
      </c>
      <c r="B143">
        <v>223100</v>
      </c>
      <c r="D143">
        <f t="shared" si="10"/>
        <v>136</v>
      </c>
      <c r="E143">
        <f t="shared" si="11"/>
        <v>223236</v>
      </c>
      <c r="F143">
        <f t="shared" si="12"/>
        <v>136</v>
      </c>
      <c r="G143">
        <f t="shared" si="13"/>
        <v>1</v>
      </c>
    </row>
    <row r="144" spans="1:7" ht="15.75">
      <c r="A144">
        <v>223551</v>
      </c>
      <c r="B144">
        <v>223600</v>
      </c>
      <c r="D144">
        <f t="shared" si="10"/>
        <v>49</v>
      </c>
      <c r="E144">
        <f t="shared" si="11"/>
        <v>223551</v>
      </c>
      <c r="F144">
        <f t="shared" si="12"/>
        <v>49</v>
      </c>
      <c r="G144">
        <f t="shared" si="13"/>
        <v>1</v>
      </c>
    </row>
    <row r="145" spans="1:7" ht="15.75">
      <c r="A145">
        <v>224356</v>
      </c>
      <c r="B145">
        <v>224400</v>
      </c>
      <c r="D145">
        <f t="shared" si="10"/>
        <v>44</v>
      </c>
      <c r="E145">
        <f t="shared" si="11"/>
        <v>224356</v>
      </c>
      <c r="F145">
        <f t="shared" si="12"/>
        <v>44</v>
      </c>
      <c r="G145">
        <f t="shared" si="13"/>
        <v>1</v>
      </c>
    </row>
    <row r="146" spans="1:7" ht="15.75">
      <c r="A146">
        <v>224790</v>
      </c>
      <c r="D146">
        <f t="shared" si="10"/>
        <v>224790</v>
      </c>
      <c r="E146">
        <f t="shared" si="11"/>
        <v>224790</v>
      </c>
      <c r="F146">
        <f t="shared" si="12"/>
        <v>224790</v>
      </c>
      <c r="G146">
        <f t="shared" si="13"/>
        <v>0</v>
      </c>
    </row>
    <row r="147" spans="1:7" ht="15.75">
      <c r="A147">
        <v>225193</v>
      </c>
      <c r="B147">
        <v>225100</v>
      </c>
      <c r="D147">
        <f t="shared" si="10"/>
        <v>93</v>
      </c>
      <c r="E147">
        <f t="shared" si="11"/>
        <v>225193</v>
      </c>
      <c r="F147">
        <f t="shared" si="12"/>
        <v>93</v>
      </c>
      <c r="G147">
        <f t="shared" si="13"/>
        <v>1</v>
      </c>
    </row>
    <row r="148" spans="1:7" ht="15.75">
      <c r="A148">
        <v>225833</v>
      </c>
      <c r="B148">
        <v>225600</v>
      </c>
      <c r="D148">
        <f t="shared" si="10"/>
        <v>233</v>
      </c>
      <c r="E148">
        <f t="shared" si="11"/>
        <v>225833</v>
      </c>
      <c r="F148">
        <f t="shared" si="12"/>
        <v>233</v>
      </c>
      <c r="G148">
        <f t="shared" si="13"/>
        <v>1</v>
      </c>
    </row>
    <row r="149" spans="1:7" ht="15.75">
      <c r="A149">
        <v>226192</v>
      </c>
      <c r="B149">
        <v>226200</v>
      </c>
      <c r="D149">
        <f t="shared" si="10"/>
        <v>8</v>
      </c>
      <c r="E149">
        <f t="shared" si="11"/>
        <v>226192</v>
      </c>
      <c r="F149">
        <f t="shared" si="12"/>
        <v>8</v>
      </c>
      <c r="G149">
        <f t="shared" si="13"/>
        <v>1</v>
      </c>
    </row>
    <row r="150" spans="1:7" ht="15.75">
      <c r="A150">
        <v>226523</v>
      </c>
      <c r="B150">
        <v>226700</v>
      </c>
      <c r="D150">
        <f t="shared" si="10"/>
        <v>177</v>
      </c>
      <c r="E150">
        <f t="shared" si="11"/>
        <v>226523</v>
      </c>
      <c r="F150">
        <f t="shared" si="12"/>
        <v>177</v>
      </c>
      <c r="G150">
        <f t="shared" si="13"/>
        <v>1</v>
      </c>
    </row>
    <row r="151" spans="1:7" ht="15.75">
      <c r="A151">
        <v>227568</v>
      </c>
      <c r="B151">
        <v>227400</v>
      </c>
      <c r="D151">
        <f t="shared" si="10"/>
        <v>168</v>
      </c>
      <c r="E151">
        <f t="shared" si="11"/>
        <v>227568</v>
      </c>
      <c r="F151">
        <f t="shared" si="12"/>
        <v>168</v>
      </c>
      <c r="G151">
        <f t="shared" si="13"/>
        <v>1</v>
      </c>
    </row>
    <row r="152" spans="1:7" ht="15.75">
      <c r="A152">
        <v>228414</v>
      </c>
      <c r="B152">
        <v>228200</v>
      </c>
      <c r="D152">
        <f t="shared" si="10"/>
        <v>214</v>
      </c>
      <c r="E152">
        <f t="shared" si="11"/>
        <v>228414</v>
      </c>
      <c r="F152">
        <f t="shared" si="12"/>
        <v>214</v>
      </c>
      <c r="G152">
        <f t="shared" si="13"/>
        <v>1</v>
      </c>
    </row>
    <row r="153" spans="1:7" ht="15.75">
      <c r="A153">
        <v>228837</v>
      </c>
      <c r="B153">
        <v>228900</v>
      </c>
      <c r="D153">
        <f t="shared" si="10"/>
        <v>63</v>
      </c>
      <c r="E153">
        <f t="shared" si="11"/>
        <v>228837</v>
      </c>
      <c r="F153">
        <f t="shared" si="12"/>
        <v>63</v>
      </c>
      <c r="G153">
        <f t="shared" si="13"/>
        <v>1</v>
      </c>
    </row>
    <row r="154" spans="1:7" ht="15.75">
      <c r="A154">
        <v>229250</v>
      </c>
      <c r="B154">
        <v>229500</v>
      </c>
      <c r="D154">
        <f t="shared" si="10"/>
        <v>250</v>
      </c>
      <c r="E154">
        <f t="shared" si="11"/>
        <v>229250</v>
      </c>
      <c r="F154">
        <f t="shared" si="12"/>
        <v>250</v>
      </c>
      <c r="G154">
        <f t="shared" si="13"/>
        <v>1</v>
      </c>
    </row>
    <row r="155" spans="1:7" ht="15.75">
      <c r="A155">
        <v>230250</v>
      </c>
      <c r="B155">
        <v>230300</v>
      </c>
      <c r="D155">
        <f t="shared" si="10"/>
        <v>50</v>
      </c>
      <c r="E155">
        <f t="shared" si="11"/>
        <v>230250</v>
      </c>
      <c r="F155">
        <f t="shared" si="12"/>
        <v>50</v>
      </c>
      <c r="G155">
        <f t="shared" si="13"/>
        <v>1</v>
      </c>
    </row>
    <row r="156" spans="1:7" ht="15.75">
      <c r="A156">
        <v>231058</v>
      </c>
      <c r="B156">
        <v>231000</v>
      </c>
      <c r="D156">
        <f t="shared" si="10"/>
        <v>58</v>
      </c>
      <c r="E156">
        <f t="shared" si="11"/>
        <v>231058</v>
      </c>
      <c r="F156">
        <f t="shared" si="12"/>
        <v>58</v>
      </c>
      <c r="G156">
        <f t="shared" si="13"/>
        <v>1</v>
      </c>
    </row>
    <row r="157" spans="1:7" ht="15.75">
      <c r="A157">
        <v>231429</v>
      </c>
      <c r="B157">
        <v>231700</v>
      </c>
      <c r="D157">
        <f t="shared" si="10"/>
        <v>271</v>
      </c>
      <c r="E157">
        <f t="shared" si="11"/>
        <v>231429</v>
      </c>
      <c r="F157">
        <f t="shared" si="12"/>
        <v>271</v>
      </c>
      <c r="G157">
        <f t="shared" si="13"/>
        <v>1</v>
      </c>
    </row>
    <row r="158" spans="1:7" ht="15.75">
      <c r="A158">
        <v>232482</v>
      </c>
      <c r="B158">
        <v>232500</v>
      </c>
      <c r="D158">
        <f t="shared" si="10"/>
        <v>18</v>
      </c>
      <c r="E158">
        <f t="shared" si="11"/>
        <v>232482</v>
      </c>
      <c r="F158">
        <f t="shared" si="12"/>
        <v>18</v>
      </c>
      <c r="G158">
        <f t="shared" si="13"/>
        <v>1</v>
      </c>
    </row>
    <row r="159" spans="1:7" ht="15.75">
      <c r="A159">
        <v>232992</v>
      </c>
      <c r="B159">
        <v>233100</v>
      </c>
      <c r="D159">
        <f t="shared" si="10"/>
        <v>108</v>
      </c>
      <c r="E159">
        <f t="shared" si="11"/>
        <v>232992</v>
      </c>
      <c r="F159">
        <f t="shared" si="12"/>
        <v>108</v>
      </c>
      <c r="G159">
        <f t="shared" si="13"/>
        <v>1</v>
      </c>
    </row>
    <row r="160" spans="1:7" ht="15.75">
      <c r="A160">
        <v>233435</v>
      </c>
      <c r="B160">
        <v>233700</v>
      </c>
      <c r="D160">
        <f t="shared" si="10"/>
        <v>265</v>
      </c>
      <c r="E160">
        <f t="shared" si="11"/>
        <v>233435</v>
      </c>
      <c r="F160">
        <f t="shared" si="12"/>
        <v>265</v>
      </c>
      <c r="G160">
        <f t="shared" si="13"/>
        <v>1</v>
      </c>
    </row>
    <row r="161" spans="1:7" ht="15.75">
      <c r="A161">
        <v>234247</v>
      </c>
      <c r="B161">
        <v>234400</v>
      </c>
      <c r="D161">
        <f t="shared" si="10"/>
        <v>153</v>
      </c>
      <c r="E161">
        <f t="shared" si="11"/>
        <v>234247</v>
      </c>
      <c r="F161">
        <f t="shared" si="12"/>
        <v>153</v>
      </c>
      <c r="G161">
        <f t="shared" si="13"/>
        <v>1</v>
      </c>
    </row>
    <row r="162" spans="1:7" ht="15.75">
      <c r="A162">
        <v>234842</v>
      </c>
      <c r="B162">
        <v>235200</v>
      </c>
      <c r="D162">
        <f t="shared" si="10"/>
        <v>358</v>
      </c>
      <c r="E162">
        <f t="shared" si="11"/>
        <v>234842</v>
      </c>
      <c r="F162">
        <f t="shared" si="12"/>
        <v>358</v>
      </c>
      <c r="G162">
        <f t="shared" si="13"/>
        <v>1</v>
      </c>
    </row>
    <row r="163" spans="1:7" ht="15.75">
      <c r="A163">
        <v>235433</v>
      </c>
      <c r="B163">
        <v>235900</v>
      </c>
      <c r="D163">
        <f t="shared" si="10"/>
        <v>467</v>
      </c>
      <c r="E163">
        <f t="shared" si="11"/>
        <v>235433</v>
      </c>
      <c r="F163">
        <f t="shared" si="12"/>
        <v>467</v>
      </c>
      <c r="G163">
        <f t="shared" si="13"/>
        <v>1</v>
      </c>
    </row>
    <row r="164" spans="1:7" ht="15.75">
      <c r="A164">
        <v>236831</v>
      </c>
      <c r="B164">
        <v>236900</v>
      </c>
      <c r="D164">
        <f t="shared" si="10"/>
        <v>69</v>
      </c>
      <c r="E164">
        <f t="shared" si="11"/>
        <v>236831</v>
      </c>
      <c r="F164">
        <f t="shared" si="12"/>
        <v>69</v>
      </c>
      <c r="G164">
        <f t="shared" si="13"/>
        <v>1</v>
      </c>
    </row>
    <row r="165" spans="1:7" ht="15.75">
      <c r="A165">
        <v>237684</v>
      </c>
      <c r="B165">
        <v>237700</v>
      </c>
      <c r="D165">
        <f t="shared" si="10"/>
        <v>16</v>
      </c>
      <c r="E165">
        <f t="shared" si="11"/>
        <v>237684</v>
      </c>
      <c r="F165">
        <f t="shared" si="12"/>
        <v>16</v>
      </c>
      <c r="G165">
        <f t="shared" si="13"/>
        <v>1</v>
      </c>
    </row>
    <row r="166" spans="1:7" ht="15.75">
      <c r="A166">
        <v>238242</v>
      </c>
      <c r="B166">
        <v>238300</v>
      </c>
      <c r="D166">
        <f t="shared" si="10"/>
        <v>58</v>
      </c>
      <c r="E166">
        <f t="shared" si="11"/>
        <v>238242</v>
      </c>
      <c r="F166">
        <f t="shared" si="12"/>
        <v>58</v>
      </c>
      <c r="G166">
        <f t="shared" si="13"/>
        <v>1</v>
      </c>
    </row>
    <row r="167" spans="1:7" ht="15.75">
      <c r="A167">
        <v>238830</v>
      </c>
      <c r="D167">
        <f t="shared" si="10"/>
        <v>238830</v>
      </c>
      <c r="E167">
        <f t="shared" si="11"/>
        <v>238830</v>
      </c>
      <c r="F167">
        <f t="shared" si="12"/>
        <v>238830</v>
      </c>
      <c r="G167">
        <f t="shared" si="13"/>
        <v>0</v>
      </c>
    </row>
    <row r="168" spans="1:7" ht="15.75">
      <c r="A168">
        <v>239155</v>
      </c>
      <c r="B168">
        <v>239000</v>
      </c>
      <c r="D168">
        <f t="shared" si="10"/>
        <v>155</v>
      </c>
      <c r="E168">
        <f t="shared" si="11"/>
        <v>239155</v>
      </c>
      <c r="F168">
        <f t="shared" si="12"/>
        <v>155</v>
      </c>
      <c r="G168">
        <f t="shared" si="13"/>
        <v>1</v>
      </c>
    </row>
    <row r="169" spans="1:7" ht="15.75">
      <c r="A169">
        <v>239518</v>
      </c>
      <c r="B169">
        <v>239500</v>
      </c>
      <c r="D169">
        <f t="shared" si="10"/>
        <v>18</v>
      </c>
      <c r="E169">
        <f t="shared" si="11"/>
        <v>239518</v>
      </c>
      <c r="F169">
        <f t="shared" si="12"/>
        <v>18</v>
      </c>
      <c r="G169">
        <f t="shared" si="13"/>
        <v>1</v>
      </c>
    </row>
    <row r="170" spans="1:7" ht="15.75">
      <c r="A170">
        <v>240185</v>
      </c>
      <c r="B170">
        <v>240100</v>
      </c>
      <c r="D170">
        <f t="shared" si="10"/>
        <v>85</v>
      </c>
      <c r="E170">
        <f t="shared" si="11"/>
        <v>240185</v>
      </c>
      <c r="F170">
        <f t="shared" si="12"/>
        <v>85</v>
      </c>
      <c r="G170">
        <f t="shared" si="13"/>
        <v>1</v>
      </c>
    </row>
    <row r="171" spans="1:7" ht="15.75">
      <c r="A171">
        <v>241094</v>
      </c>
      <c r="B171">
        <v>240700</v>
      </c>
      <c r="C171">
        <v>241400</v>
      </c>
      <c r="D171">
        <f t="shared" si="10"/>
        <v>394</v>
      </c>
      <c r="E171">
        <f t="shared" si="11"/>
        <v>306</v>
      </c>
      <c r="F171">
        <f t="shared" si="12"/>
        <v>306</v>
      </c>
      <c r="G171">
        <f t="shared" si="13"/>
        <v>1</v>
      </c>
    </row>
    <row r="172" spans="1:7" ht="15.75">
      <c r="A172">
        <v>241787</v>
      </c>
      <c r="B172">
        <v>242000</v>
      </c>
      <c r="D172">
        <f t="shared" si="10"/>
        <v>213</v>
      </c>
      <c r="E172">
        <f t="shared" si="11"/>
        <v>241787</v>
      </c>
      <c r="F172">
        <f t="shared" si="12"/>
        <v>213</v>
      </c>
      <c r="G172">
        <f t="shared" si="13"/>
        <v>1</v>
      </c>
    </row>
    <row r="173" spans="1:7" ht="15.75">
      <c r="A173">
        <v>242297</v>
      </c>
      <c r="D173">
        <f t="shared" si="10"/>
        <v>242297</v>
      </c>
      <c r="E173">
        <f t="shared" si="11"/>
        <v>242297</v>
      </c>
      <c r="F173">
        <f t="shared" si="12"/>
        <v>242297</v>
      </c>
      <c r="G173">
        <f t="shared" si="13"/>
        <v>0</v>
      </c>
    </row>
    <row r="174" spans="1:7" ht="15.75">
      <c r="A174">
        <v>242680</v>
      </c>
      <c r="B174">
        <v>242600</v>
      </c>
      <c r="D174">
        <f t="shared" si="10"/>
        <v>80</v>
      </c>
      <c r="E174">
        <f t="shared" si="11"/>
        <v>242680</v>
      </c>
      <c r="F174">
        <f t="shared" si="12"/>
        <v>80</v>
      </c>
      <c r="G174">
        <f t="shared" si="13"/>
        <v>1</v>
      </c>
    </row>
    <row r="175" spans="1:7" ht="15.75">
      <c r="A175">
        <v>243613</v>
      </c>
      <c r="B175">
        <v>243300</v>
      </c>
      <c r="D175">
        <f t="shared" si="10"/>
        <v>313</v>
      </c>
      <c r="E175">
        <f t="shared" si="11"/>
        <v>243613</v>
      </c>
      <c r="F175">
        <f t="shared" si="12"/>
        <v>313</v>
      </c>
      <c r="G175">
        <f t="shared" si="13"/>
        <v>1</v>
      </c>
    </row>
    <row r="176" spans="1:7" ht="15.75">
      <c r="A176">
        <v>244059</v>
      </c>
      <c r="B176">
        <v>244000</v>
      </c>
      <c r="D176">
        <f t="shared" si="10"/>
        <v>59</v>
      </c>
      <c r="E176">
        <f t="shared" si="11"/>
        <v>244059</v>
      </c>
      <c r="F176">
        <f t="shared" si="12"/>
        <v>59</v>
      </c>
      <c r="G176">
        <f t="shared" si="13"/>
        <v>1</v>
      </c>
    </row>
    <row r="177" spans="1:7" ht="15.75">
      <c r="A177">
        <v>244693</v>
      </c>
      <c r="B177">
        <v>244700</v>
      </c>
      <c r="D177">
        <f t="shared" si="10"/>
        <v>7</v>
      </c>
      <c r="E177">
        <f t="shared" si="11"/>
        <v>244693</v>
      </c>
      <c r="F177">
        <f t="shared" si="12"/>
        <v>7</v>
      </c>
      <c r="G177">
        <f t="shared" si="13"/>
        <v>1</v>
      </c>
    </row>
    <row r="178" spans="1:7" ht="15.75">
      <c r="A178">
        <v>245319</v>
      </c>
      <c r="B178">
        <v>245400</v>
      </c>
      <c r="D178">
        <f t="shared" si="10"/>
        <v>81</v>
      </c>
      <c r="E178">
        <f t="shared" si="11"/>
        <v>245319</v>
      </c>
      <c r="F178">
        <f t="shared" si="12"/>
        <v>81</v>
      </c>
      <c r="G178">
        <f t="shared" si="13"/>
        <v>1</v>
      </c>
    </row>
    <row r="179" spans="1:7" ht="15.75">
      <c r="A179">
        <v>245663</v>
      </c>
      <c r="D179">
        <f t="shared" si="10"/>
        <v>245663</v>
      </c>
      <c r="E179">
        <f t="shared" si="11"/>
        <v>245663</v>
      </c>
      <c r="F179">
        <f t="shared" si="12"/>
        <v>245663</v>
      </c>
      <c r="G179">
        <f t="shared" si="13"/>
        <v>0</v>
      </c>
    </row>
    <row r="180" spans="1:7" ht="15.75">
      <c r="A180">
        <v>245937</v>
      </c>
      <c r="B180">
        <v>245900</v>
      </c>
      <c r="D180">
        <f t="shared" si="10"/>
        <v>37</v>
      </c>
      <c r="E180">
        <f t="shared" si="11"/>
        <v>245937</v>
      </c>
      <c r="F180">
        <f t="shared" si="12"/>
        <v>37</v>
      </c>
      <c r="G180">
        <f t="shared" si="13"/>
        <v>1</v>
      </c>
    </row>
    <row r="181" spans="1:7" ht="15.75">
      <c r="A181">
        <v>246487</v>
      </c>
      <c r="B181">
        <v>246500</v>
      </c>
      <c r="D181">
        <f t="shared" si="10"/>
        <v>13</v>
      </c>
      <c r="E181">
        <f t="shared" si="11"/>
        <v>246487</v>
      </c>
      <c r="F181">
        <f t="shared" si="12"/>
        <v>13</v>
      </c>
      <c r="G181">
        <f t="shared" si="13"/>
        <v>1</v>
      </c>
    </row>
    <row r="182" spans="1:7" ht="15.75">
      <c r="A182">
        <v>247952</v>
      </c>
      <c r="B182">
        <v>247300</v>
      </c>
      <c r="C182">
        <v>248200</v>
      </c>
      <c r="D182">
        <f t="shared" si="10"/>
        <v>652</v>
      </c>
      <c r="E182">
        <f t="shared" si="11"/>
        <v>248</v>
      </c>
      <c r="F182">
        <f t="shared" si="12"/>
        <v>248</v>
      </c>
      <c r="G182">
        <f t="shared" si="13"/>
        <v>1</v>
      </c>
    </row>
    <row r="183" spans="1:7" ht="15.75">
      <c r="A183">
        <v>248653</v>
      </c>
      <c r="B183">
        <v>249200</v>
      </c>
      <c r="D183">
        <f t="shared" si="10"/>
        <v>547</v>
      </c>
      <c r="E183">
        <f t="shared" si="11"/>
        <v>248653</v>
      </c>
      <c r="F183">
        <f t="shared" si="12"/>
        <v>547</v>
      </c>
      <c r="G183">
        <f t="shared" si="13"/>
        <v>1</v>
      </c>
    </row>
    <row r="184" spans="1:7" ht="15.75">
      <c r="A184">
        <v>249749</v>
      </c>
      <c r="B184">
        <v>250000</v>
      </c>
      <c r="D184">
        <f t="shared" si="10"/>
        <v>251</v>
      </c>
      <c r="E184">
        <f t="shared" si="11"/>
        <v>249749</v>
      </c>
      <c r="F184">
        <f t="shared" si="12"/>
        <v>251</v>
      </c>
      <c r="G184">
        <f t="shared" si="13"/>
        <v>1</v>
      </c>
    </row>
    <row r="185" spans="1:7" ht="15.75">
      <c r="A185">
        <v>250900</v>
      </c>
      <c r="B185">
        <v>250900</v>
      </c>
      <c r="D185">
        <f t="shared" si="10"/>
        <v>0</v>
      </c>
      <c r="E185">
        <f t="shared" si="11"/>
        <v>250900</v>
      </c>
      <c r="F185">
        <f t="shared" si="12"/>
        <v>0</v>
      </c>
      <c r="G185">
        <f t="shared" si="13"/>
        <v>1</v>
      </c>
    </row>
    <row r="186" spans="1:7" ht="15.75">
      <c r="A186">
        <v>251735</v>
      </c>
      <c r="B186">
        <v>251800</v>
      </c>
      <c r="D186">
        <f t="shared" si="10"/>
        <v>65</v>
      </c>
      <c r="E186">
        <f t="shared" si="11"/>
        <v>251735</v>
      </c>
      <c r="F186">
        <f t="shared" si="12"/>
        <v>65</v>
      </c>
      <c r="G186">
        <f t="shared" si="13"/>
        <v>1</v>
      </c>
    </row>
    <row r="187" spans="1:7" ht="15.75">
      <c r="A187">
        <v>252316</v>
      </c>
      <c r="B187">
        <v>252500</v>
      </c>
      <c r="D187">
        <f t="shared" si="10"/>
        <v>184</v>
      </c>
      <c r="E187">
        <f t="shared" si="11"/>
        <v>252316</v>
      </c>
      <c r="F187">
        <f t="shared" si="12"/>
        <v>184</v>
      </c>
      <c r="G187">
        <f t="shared" si="13"/>
        <v>1</v>
      </c>
    </row>
    <row r="188" spans="1:7" ht="15.75">
      <c r="A188">
        <v>252721</v>
      </c>
      <c r="B188">
        <v>253000</v>
      </c>
      <c r="D188">
        <f t="shared" si="10"/>
        <v>279</v>
      </c>
      <c r="E188">
        <f t="shared" si="11"/>
        <v>252721</v>
      </c>
      <c r="F188">
        <f t="shared" si="12"/>
        <v>279</v>
      </c>
      <c r="G188">
        <f t="shared" si="13"/>
        <v>1</v>
      </c>
    </row>
    <row r="189" spans="1:7" ht="15.75">
      <c r="A189">
        <v>253823</v>
      </c>
      <c r="B189">
        <v>253800</v>
      </c>
      <c r="D189">
        <f t="shared" si="10"/>
        <v>23</v>
      </c>
      <c r="E189">
        <f t="shared" si="11"/>
        <v>253823</v>
      </c>
      <c r="F189">
        <f t="shared" si="12"/>
        <v>23</v>
      </c>
      <c r="G189">
        <f t="shared" si="13"/>
        <v>1</v>
      </c>
    </row>
    <row r="190" spans="1:7" ht="15.75">
      <c r="A190">
        <v>254345</v>
      </c>
      <c r="B190">
        <v>254500</v>
      </c>
      <c r="D190">
        <f t="shared" si="10"/>
        <v>155</v>
      </c>
      <c r="E190">
        <f t="shared" si="11"/>
        <v>254345</v>
      </c>
      <c r="F190">
        <f t="shared" si="12"/>
        <v>155</v>
      </c>
      <c r="G190">
        <f t="shared" si="13"/>
        <v>1</v>
      </c>
    </row>
    <row r="191" spans="1:7" ht="15.75">
      <c r="A191">
        <v>262277</v>
      </c>
      <c r="D191">
        <f t="shared" si="10"/>
        <v>262277</v>
      </c>
      <c r="E191">
        <f t="shared" si="11"/>
        <v>262277</v>
      </c>
      <c r="F191">
        <f t="shared" si="12"/>
        <v>262277</v>
      </c>
      <c r="G191">
        <f t="shared" si="13"/>
        <v>0</v>
      </c>
    </row>
    <row r="192" spans="1:7" ht="15.75">
      <c r="A192">
        <v>262603</v>
      </c>
      <c r="B192">
        <v>262500</v>
      </c>
      <c r="D192">
        <f t="shared" si="10"/>
        <v>103</v>
      </c>
      <c r="E192">
        <f t="shared" si="11"/>
        <v>262603</v>
      </c>
      <c r="F192">
        <f t="shared" si="12"/>
        <v>103</v>
      </c>
      <c r="G192">
        <f t="shared" si="13"/>
        <v>1</v>
      </c>
    </row>
    <row r="193" spans="1:7" ht="15.75">
      <c r="A193">
        <v>262914</v>
      </c>
      <c r="B193">
        <v>263100</v>
      </c>
      <c r="D193">
        <f t="shared" si="10"/>
        <v>186</v>
      </c>
      <c r="E193">
        <f t="shared" si="11"/>
        <v>262914</v>
      </c>
      <c r="F193">
        <f t="shared" si="12"/>
        <v>186</v>
      </c>
      <c r="G193">
        <f t="shared" si="13"/>
        <v>1</v>
      </c>
    </row>
    <row r="194" spans="1:7" ht="15.75">
      <c r="A194">
        <v>263388</v>
      </c>
      <c r="B194">
        <v>263600</v>
      </c>
      <c r="D194">
        <f t="shared" si="10"/>
        <v>212</v>
      </c>
      <c r="E194">
        <f t="shared" si="11"/>
        <v>263388</v>
      </c>
      <c r="F194">
        <f t="shared" si="12"/>
        <v>212</v>
      </c>
      <c r="G194">
        <f t="shared" si="13"/>
        <v>1</v>
      </c>
    </row>
    <row r="195" spans="1:7" ht="15.75">
      <c r="A195">
        <v>264183</v>
      </c>
      <c r="B195">
        <v>264200</v>
      </c>
      <c r="D195">
        <f aca="true" t="shared" si="14" ref="D195:D258">ABS(A195-B195)</f>
        <v>17</v>
      </c>
      <c r="E195">
        <f aca="true" t="shared" si="15" ref="E195:E258">ABS(A195-C195)</f>
        <v>264183</v>
      </c>
      <c r="F195">
        <f aca="true" t="shared" si="16" ref="F195:F258">MIN(D195:E195)</f>
        <v>17</v>
      </c>
      <c r="G195">
        <f aca="true" t="shared" si="17" ref="G195:G258">IF(F195&lt;800,1,0)</f>
        <v>1</v>
      </c>
    </row>
    <row r="196" spans="1:7" ht="15.75">
      <c r="A196">
        <v>264532</v>
      </c>
      <c r="B196">
        <v>264700</v>
      </c>
      <c r="D196">
        <f t="shared" si="14"/>
        <v>168</v>
      </c>
      <c r="E196">
        <f t="shared" si="15"/>
        <v>264532</v>
      </c>
      <c r="F196">
        <f t="shared" si="16"/>
        <v>168</v>
      </c>
      <c r="G196">
        <f t="shared" si="17"/>
        <v>1</v>
      </c>
    </row>
    <row r="197" spans="1:7" ht="15.75">
      <c r="A197">
        <v>265041</v>
      </c>
      <c r="B197">
        <v>265200</v>
      </c>
      <c r="D197">
        <f t="shared" si="14"/>
        <v>159</v>
      </c>
      <c r="E197">
        <f t="shared" si="15"/>
        <v>265041</v>
      </c>
      <c r="F197">
        <f t="shared" si="16"/>
        <v>159</v>
      </c>
      <c r="G197">
        <f t="shared" si="17"/>
        <v>1</v>
      </c>
    </row>
    <row r="198" spans="1:7" ht="15.75">
      <c r="A198">
        <v>265585</v>
      </c>
      <c r="B198">
        <v>265800</v>
      </c>
      <c r="D198">
        <f t="shared" si="14"/>
        <v>215</v>
      </c>
      <c r="E198">
        <f t="shared" si="15"/>
        <v>265585</v>
      </c>
      <c r="F198">
        <f t="shared" si="16"/>
        <v>215</v>
      </c>
      <c r="G198">
        <f t="shared" si="17"/>
        <v>1</v>
      </c>
    </row>
    <row r="199" spans="1:7" ht="15.75">
      <c r="A199">
        <v>266217</v>
      </c>
      <c r="B199">
        <v>266300</v>
      </c>
      <c r="D199">
        <f t="shared" si="14"/>
        <v>83</v>
      </c>
      <c r="E199">
        <f t="shared" si="15"/>
        <v>266217</v>
      </c>
      <c r="F199">
        <f t="shared" si="16"/>
        <v>83</v>
      </c>
      <c r="G199">
        <f t="shared" si="17"/>
        <v>1</v>
      </c>
    </row>
    <row r="200" spans="1:7" ht="15.75">
      <c r="A200">
        <v>266850</v>
      </c>
      <c r="B200">
        <v>266900</v>
      </c>
      <c r="D200">
        <f t="shared" si="14"/>
        <v>50</v>
      </c>
      <c r="E200">
        <f t="shared" si="15"/>
        <v>266850</v>
      </c>
      <c r="F200">
        <f t="shared" si="16"/>
        <v>50</v>
      </c>
      <c r="G200">
        <f t="shared" si="17"/>
        <v>1</v>
      </c>
    </row>
    <row r="201" spans="1:7" ht="15.75">
      <c r="A201">
        <v>267191</v>
      </c>
      <c r="D201">
        <f t="shared" si="14"/>
        <v>267191</v>
      </c>
      <c r="E201">
        <f t="shared" si="15"/>
        <v>267191</v>
      </c>
      <c r="F201">
        <f t="shared" si="16"/>
        <v>267191</v>
      </c>
      <c r="G201">
        <f t="shared" si="17"/>
        <v>0</v>
      </c>
    </row>
    <row r="202" spans="1:7" ht="15.75">
      <c r="A202">
        <v>267461</v>
      </c>
      <c r="B202">
        <v>267400</v>
      </c>
      <c r="D202">
        <f t="shared" si="14"/>
        <v>61</v>
      </c>
      <c r="E202">
        <f t="shared" si="15"/>
        <v>267461</v>
      </c>
      <c r="F202">
        <f t="shared" si="16"/>
        <v>61</v>
      </c>
      <c r="G202">
        <f t="shared" si="17"/>
        <v>1</v>
      </c>
    </row>
    <row r="203" spans="1:7" ht="15.75">
      <c r="A203">
        <v>268159</v>
      </c>
      <c r="B203">
        <v>268000</v>
      </c>
      <c r="D203">
        <f t="shared" si="14"/>
        <v>159</v>
      </c>
      <c r="E203">
        <f t="shared" si="15"/>
        <v>268159</v>
      </c>
      <c r="F203">
        <f t="shared" si="16"/>
        <v>159</v>
      </c>
      <c r="G203">
        <f t="shared" si="17"/>
        <v>1</v>
      </c>
    </row>
    <row r="204" spans="1:7" ht="15.75">
      <c r="A204">
        <v>268598</v>
      </c>
      <c r="B204">
        <v>268600</v>
      </c>
      <c r="D204">
        <f t="shared" si="14"/>
        <v>2</v>
      </c>
      <c r="E204">
        <f t="shared" si="15"/>
        <v>268598</v>
      </c>
      <c r="F204">
        <f t="shared" si="16"/>
        <v>2</v>
      </c>
      <c r="G204">
        <f t="shared" si="17"/>
        <v>1</v>
      </c>
    </row>
    <row r="205" spans="1:7" ht="15.75">
      <c r="A205">
        <v>269134</v>
      </c>
      <c r="B205">
        <v>269200</v>
      </c>
      <c r="D205">
        <f t="shared" si="14"/>
        <v>66</v>
      </c>
      <c r="E205">
        <f t="shared" si="15"/>
        <v>269134</v>
      </c>
      <c r="F205">
        <f t="shared" si="16"/>
        <v>66</v>
      </c>
      <c r="G205">
        <f t="shared" si="17"/>
        <v>1</v>
      </c>
    </row>
    <row r="206" spans="1:7" ht="15.75">
      <c r="A206">
        <v>269619</v>
      </c>
      <c r="B206">
        <v>269700</v>
      </c>
      <c r="D206">
        <f t="shared" si="14"/>
        <v>81</v>
      </c>
      <c r="E206">
        <f t="shared" si="15"/>
        <v>269619</v>
      </c>
      <c r="F206">
        <f t="shared" si="16"/>
        <v>81</v>
      </c>
      <c r="G206">
        <f t="shared" si="17"/>
        <v>1</v>
      </c>
    </row>
    <row r="207" spans="1:7" ht="15.75">
      <c r="A207">
        <v>270040</v>
      </c>
      <c r="B207">
        <v>270200</v>
      </c>
      <c r="D207">
        <f t="shared" si="14"/>
        <v>160</v>
      </c>
      <c r="E207">
        <f t="shared" si="15"/>
        <v>270040</v>
      </c>
      <c r="F207">
        <f t="shared" si="16"/>
        <v>160</v>
      </c>
      <c r="G207">
        <f t="shared" si="17"/>
        <v>1</v>
      </c>
    </row>
    <row r="208" spans="1:7" ht="15.75">
      <c r="A208">
        <v>276761</v>
      </c>
      <c r="D208">
        <f t="shared" si="14"/>
        <v>276761</v>
      </c>
      <c r="E208">
        <f t="shared" si="15"/>
        <v>276761</v>
      </c>
      <c r="F208">
        <f t="shared" si="16"/>
        <v>276761</v>
      </c>
      <c r="G208">
        <f t="shared" si="17"/>
        <v>0</v>
      </c>
    </row>
    <row r="209" spans="1:7" ht="15.75">
      <c r="A209">
        <v>277083</v>
      </c>
      <c r="B209">
        <v>277100</v>
      </c>
      <c r="D209">
        <f t="shared" si="14"/>
        <v>17</v>
      </c>
      <c r="E209">
        <f t="shared" si="15"/>
        <v>277083</v>
      </c>
      <c r="F209">
        <f t="shared" si="16"/>
        <v>17</v>
      </c>
      <c r="G209">
        <f t="shared" si="17"/>
        <v>1</v>
      </c>
    </row>
    <row r="210" spans="1:7" ht="15.75">
      <c r="A210">
        <v>277938</v>
      </c>
      <c r="B210">
        <v>277800</v>
      </c>
      <c r="D210">
        <f t="shared" si="14"/>
        <v>138</v>
      </c>
      <c r="E210">
        <f t="shared" si="15"/>
        <v>277938</v>
      </c>
      <c r="F210">
        <f t="shared" si="16"/>
        <v>138</v>
      </c>
      <c r="G210">
        <f t="shared" si="17"/>
        <v>1</v>
      </c>
    </row>
    <row r="211" spans="1:7" ht="15.75">
      <c r="A211">
        <v>278626</v>
      </c>
      <c r="B211">
        <v>278500</v>
      </c>
      <c r="D211">
        <f t="shared" si="14"/>
        <v>126</v>
      </c>
      <c r="E211">
        <f t="shared" si="15"/>
        <v>278626</v>
      </c>
      <c r="F211">
        <f t="shared" si="16"/>
        <v>126</v>
      </c>
      <c r="G211">
        <f t="shared" si="17"/>
        <v>1</v>
      </c>
    </row>
    <row r="212" spans="1:7" ht="15.75">
      <c r="A212">
        <v>279244</v>
      </c>
      <c r="B212">
        <v>279100</v>
      </c>
      <c r="D212">
        <f t="shared" si="14"/>
        <v>144</v>
      </c>
      <c r="E212">
        <f t="shared" si="15"/>
        <v>279244</v>
      </c>
      <c r="F212">
        <f t="shared" si="16"/>
        <v>144</v>
      </c>
      <c r="G212">
        <f t="shared" si="17"/>
        <v>1</v>
      </c>
    </row>
    <row r="213" spans="1:7" ht="15.75">
      <c r="A213">
        <v>280348</v>
      </c>
      <c r="B213">
        <v>279800</v>
      </c>
      <c r="D213">
        <f t="shared" si="14"/>
        <v>548</v>
      </c>
      <c r="E213">
        <f t="shared" si="15"/>
        <v>280348</v>
      </c>
      <c r="F213">
        <f t="shared" si="16"/>
        <v>548</v>
      </c>
      <c r="G213">
        <f t="shared" si="17"/>
        <v>1</v>
      </c>
    </row>
    <row r="214" spans="1:7" ht="15.75">
      <c r="A214">
        <v>281238</v>
      </c>
      <c r="B214">
        <v>280700</v>
      </c>
      <c r="D214">
        <f t="shared" si="14"/>
        <v>538</v>
      </c>
      <c r="E214">
        <f t="shared" si="15"/>
        <v>281238</v>
      </c>
      <c r="F214">
        <f t="shared" si="16"/>
        <v>538</v>
      </c>
      <c r="G214">
        <f t="shared" si="17"/>
        <v>1</v>
      </c>
    </row>
    <row r="215" spans="1:7" ht="15.75">
      <c r="A215">
        <v>281487</v>
      </c>
      <c r="B215">
        <v>281400</v>
      </c>
      <c r="D215">
        <f t="shared" si="14"/>
        <v>87</v>
      </c>
      <c r="E215">
        <f t="shared" si="15"/>
        <v>281487</v>
      </c>
      <c r="F215">
        <f t="shared" si="16"/>
        <v>87</v>
      </c>
      <c r="G215">
        <f t="shared" si="17"/>
        <v>1</v>
      </c>
    </row>
    <row r="216" spans="1:7" ht="15.75">
      <c r="A216">
        <v>282198</v>
      </c>
      <c r="B216">
        <v>281900</v>
      </c>
      <c r="C216">
        <v>282500</v>
      </c>
      <c r="D216">
        <f t="shared" si="14"/>
        <v>298</v>
      </c>
      <c r="E216">
        <f t="shared" si="15"/>
        <v>302</v>
      </c>
      <c r="F216">
        <f t="shared" si="16"/>
        <v>298</v>
      </c>
      <c r="G216">
        <f t="shared" si="17"/>
        <v>1</v>
      </c>
    </row>
    <row r="217" spans="1:7" ht="15.75">
      <c r="A217">
        <v>282980</v>
      </c>
      <c r="B217">
        <v>283200</v>
      </c>
      <c r="D217">
        <f t="shared" si="14"/>
        <v>220</v>
      </c>
      <c r="E217">
        <f t="shared" si="15"/>
        <v>282980</v>
      </c>
      <c r="F217">
        <f t="shared" si="16"/>
        <v>220</v>
      </c>
      <c r="G217">
        <f t="shared" si="17"/>
        <v>1</v>
      </c>
    </row>
    <row r="218" spans="1:7" ht="15.75">
      <c r="A218">
        <v>283520</v>
      </c>
      <c r="D218">
        <f t="shared" si="14"/>
        <v>283520</v>
      </c>
      <c r="E218">
        <f t="shared" si="15"/>
        <v>283520</v>
      </c>
      <c r="F218">
        <f t="shared" si="16"/>
        <v>283520</v>
      </c>
      <c r="G218">
        <f t="shared" si="17"/>
        <v>0</v>
      </c>
    </row>
    <row r="219" spans="1:7" ht="15.75">
      <c r="A219">
        <v>283739</v>
      </c>
      <c r="B219">
        <v>283700</v>
      </c>
      <c r="D219">
        <f t="shared" si="14"/>
        <v>39</v>
      </c>
      <c r="E219">
        <f t="shared" si="15"/>
        <v>283739</v>
      </c>
      <c r="F219">
        <f t="shared" si="16"/>
        <v>39</v>
      </c>
      <c r="G219">
        <f t="shared" si="17"/>
        <v>1</v>
      </c>
    </row>
    <row r="220" spans="1:7" ht="15.75">
      <c r="A220">
        <v>283953</v>
      </c>
      <c r="B220">
        <v>284200</v>
      </c>
      <c r="D220">
        <f t="shared" si="14"/>
        <v>247</v>
      </c>
      <c r="E220">
        <f t="shared" si="15"/>
        <v>283953</v>
      </c>
      <c r="F220">
        <f t="shared" si="16"/>
        <v>247</v>
      </c>
      <c r="G220">
        <f t="shared" si="17"/>
        <v>1</v>
      </c>
    </row>
    <row r="221" spans="1:7" ht="15.75">
      <c r="A221">
        <v>284854</v>
      </c>
      <c r="B221">
        <v>284900</v>
      </c>
      <c r="D221">
        <f t="shared" si="14"/>
        <v>46</v>
      </c>
      <c r="E221">
        <f t="shared" si="15"/>
        <v>284854</v>
      </c>
      <c r="F221">
        <f t="shared" si="16"/>
        <v>46</v>
      </c>
      <c r="G221">
        <f t="shared" si="17"/>
        <v>1</v>
      </c>
    </row>
    <row r="222" spans="1:7" ht="15.75">
      <c r="A222">
        <v>287792</v>
      </c>
      <c r="B222">
        <v>287100</v>
      </c>
      <c r="C222">
        <v>288200</v>
      </c>
      <c r="D222">
        <f t="shared" si="14"/>
        <v>692</v>
      </c>
      <c r="E222">
        <f t="shared" si="15"/>
        <v>408</v>
      </c>
      <c r="F222">
        <f t="shared" si="16"/>
        <v>408</v>
      </c>
      <c r="G222">
        <f t="shared" si="17"/>
        <v>1</v>
      </c>
    </row>
    <row r="223" spans="1:7" ht="15.75">
      <c r="A223">
        <v>293445</v>
      </c>
      <c r="D223">
        <f t="shared" si="14"/>
        <v>293445</v>
      </c>
      <c r="E223">
        <f t="shared" si="15"/>
        <v>293445</v>
      </c>
      <c r="F223">
        <f t="shared" si="16"/>
        <v>293445</v>
      </c>
      <c r="G223">
        <f t="shared" si="17"/>
        <v>0</v>
      </c>
    </row>
    <row r="224" spans="1:7" ht="15.75">
      <c r="A224">
        <v>293638</v>
      </c>
      <c r="B224">
        <v>293700</v>
      </c>
      <c r="D224">
        <f t="shared" si="14"/>
        <v>62</v>
      </c>
      <c r="E224">
        <f t="shared" si="15"/>
        <v>293638</v>
      </c>
      <c r="F224">
        <f t="shared" si="16"/>
        <v>62</v>
      </c>
      <c r="G224">
        <f t="shared" si="17"/>
        <v>1</v>
      </c>
    </row>
    <row r="225" spans="1:7" ht="15.75">
      <c r="A225">
        <v>295221</v>
      </c>
      <c r="B225">
        <v>294700</v>
      </c>
      <c r="D225">
        <f t="shared" si="14"/>
        <v>521</v>
      </c>
      <c r="E225">
        <f t="shared" si="15"/>
        <v>295221</v>
      </c>
      <c r="F225">
        <f t="shared" si="16"/>
        <v>521</v>
      </c>
      <c r="G225">
        <f t="shared" si="17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4"/>
        <v>338</v>
      </c>
      <c r="E226">
        <f t="shared" si="15"/>
        <v>862</v>
      </c>
      <c r="F226">
        <f t="shared" si="16"/>
        <v>338</v>
      </c>
      <c r="G226">
        <f t="shared" si="17"/>
        <v>1</v>
      </c>
    </row>
    <row r="227" spans="1:7" ht="15.75">
      <c r="A227">
        <v>297881</v>
      </c>
      <c r="B227">
        <v>298100</v>
      </c>
      <c r="D227">
        <f t="shared" si="14"/>
        <v>219</v>
      </c>
      <c r="E227">
        <f t="shared" si="15"/>
        <v>297881</v>
      </c>
      <c r="F227">
        <f t="shared" si="16"/>
        <v>219</v>
      </c>
      <c r="G227">
        <f t="shared" si="17"/>
        <v>1</v>
      </c>
    </row>
    <row r="228" spans="1:7" ht="15.75">
      <c r="A228">
        <v>299528</v>
      </c>
      <c r="B228">
        <v>299600</v>
      </c>
      <c r="D228">
        <f t="shared" si="14"/>
        <v>72</v>
      </c>
      <c r="E228">
        <f t="shared" si="15"/>
        <v>299528</v>
      </c>
      <c r="F228">
        <f t="shared" si="16"/>
        <v>72</v>
      </c>
      <c r="G228">
        <f t="shared" si="17"/>
        <v>1</v>
      </c>
    </row>
    <row r="229" spans="1:7" ht="15.75">
      <c r="A229">
        <v>303532</v>
      </c>
      <c r="D229">
        <f t="shared" si="14"/>
        <v>303532</v>
      </c>
      <c r="E229">
        <f t="shared" si="15"/>
        <v>303532</v>
      </c>
      <c r="F229">
        <f t="shared" si="16"/>
        <v>303532</v>
      </c>
      <c r="G229">
        <f t="shared" si="17"/>
        <v>0</v>
      </c>
    </row>
    <row r="230" spans="1:7" ht="15.75">
      <c r="A230">
        <v>308513</v>
      </c>
      <c r="B230">
        <v>308800</v>
      </c>
      <c r="D230">
        <f t="shared" si="14"/>
        <v>287</v>
      </c>
      <c r="E230">
        <f t="shared" si="15"/>
        <v>308513</v>
      </c>
      <c r="F230">
        <f t="shared" si="16"/>
        <v>287</v>
      </c>
      <c r="G230">
        <f t="shared" si="17"/>
        <v>1</v>
      </c>
    </row>
    <row r="231" spans="1:7" ht="15.75">
      <c r="A231">
        <v>311094</v>
      </c>
      <c r="B231">
        <v>311000</v>
      </c>
      <c r="D231">
        <f t="shared" si="14"/>
        <v>94</v>
      </c>
      <c r="E231">
        <f t="shared" si="15"/>
        <v>311094</v>
      </c>
      <c r="F231">
        <f t="shared" si="16"/>
        <v>94</v>
      </c>
      <c r="G231">
        <f t="shared" si="17"/>
        <v>1</v>
      </c>
    </row>
    <row r="232" spans="1:7" ht="15.75">
      <c r="A232">
        <v>316915</v>
      </c>
      <c r="D232">
        <f t="shared" si="14"/>
        <v>316915</v>
      </c>
      <c r="E232">
        <f t="shared" si="15"/>
        <v>316915</v>
      </c>
      <c r="F232">
        <f t="shared" si="16"/>
        <v>316915</v>
      </c>
      <c r="G232">
        <f t="shared" si="17"/>
        <v>0</v>
      </c>
    </row>
    <row r="233" spans="1:7" ht="15.75">
      <c r="A233">
        <v>318094</v>
      </c>
      <c r="B233">
        <v>317900</v>
      </c>
      <c r="D233">
        <f t="shared" si="14"/>
        <v>194</v>
      </c>
      <c r="E233">
        <f t="shared" si="15"/>
        <v>318094</v>
      </c>
      <c r="F233">
        <f t="shared" si="16"/>
        <v>194</v>
      </c>
      <c r="G233">
        <f t="shared" si="17"/>
        <v>1</v>
      </c>
    </row>
    <row r="234" spans="1:7" ht="15.75">
      <c r="A234">
        <v>319938</v>
      </c>
      <c r="B234">
        <v>319800</v>
      </c>
      <c r="D234">
        <f t="shared" si="14"/>
        <v>138</v>
      </c>
      <c r="E234">
        <f t="shared" si="15"/>
        <v>319938</v>
      </c>
      <c r="F234">
        <f t="shared" si="16"/>
        <v>138</v>
      </c>
      <c r="G234">
        <f t="shared" si="17"/>
        <v>1</v>
      </c>
    </row>
    <row r="235" spans="1:7" ht="15.75">
      <c r="A235">
        <v>320449</v>
      </c>
      <c r="B235">
        <v>320800</v>
      </c>
      <c r="D235">
        <f t="shared" si="14"/>
        <v>351</v>
      </c>
      <c r="E235">
        <f t="shared" si="15"/>
        <v>320449</v>
      </c>
      <c r="F235">
        <f t="shared" si="16"/>
        <v>351</v>
      </c>
      <c r="G235">
        <f t="shared" si="17"/>
        <v>1</v>
      </c>
    </row>
    <row r="236" spans="1:7" ht="15.75">
      <c r="A236">
        <v>321076</v>
      </c>
      <c r="B236">
        <v>321400</v>
      </c>
      <c r="D236">
        <f t="shared" si="14"/>
        <v>324</v>
      </c>
      <c r="E236">
        <f t="shared" si="15"/>
        <v>321076</v>
      </c>
      <c r="F236">
        <f t="shared" si="16"/>
        <v>324</v>
      </c>
      <c r="G236">
        <f t="shared" si="17"/>
        <v>1</v>
      </c>
    </row>
    <row r="237" spans="1:7" ht="15.75">
      <c r="A237">
        <v>321973</v>
      </c>
      <c r="B237">
        <v>322200</v>
      </c>
      <c r="D237">
        <f t="shared" si="14"/>
        <v>227</v>
      </c>
      <c r="E237">
        <f t="shared" si="15"/>
        <v>321973</v>
      </c>
      <c r="F237">
        <f t="shared" si="16"/>
        <v>227</v>
      </c>
      <c r="G237">
        <f t="shared" si="17"/>
        <v>1</v>
      </c>
    </row>
    <row r="238" spans="1:7" ht="15.75">
      <c r="A238">
        <v>322537</v>
      </c>
      <c r="B238">
        <v>322800</v>
      </c>
      <c r="D238">
        <f t="shared" si="14"/>
        <v>263</v>
      </c>
      <c r="E238">
        <f t="shared" si="15"/>
        <v>322537</v>
      </c>
      <c r="F238">
        <f t="shared" si="16"/>
        <v>263</v>
      </c>
      <c r="G238">
        <f t="shared" si="17"/>
        <v>1</v>
      </c>
    </row>
    <row r="239" spans="1:7" ht="15.75">
      <c r="A239">
        <v>323771</v>
      </c>
      <c r="B239">
        <v>323800</v>
      </c>
      <c r="D239">
        <f t="shared" si="14"/>
        <v>29</v>
      </c>
      <c r="E239">
        <f t="shared" si="15"/>
        <v>323771</v>
      </c>
      <c r="F239">
        <f t="shared" si="16"/>
        <v>29</v>
      </c>
      <c r="G239">
        <f t="shared" si="17"/>
        <v>1</v>
      </c>
    </row>
    <row r="240" spans="1:7" ht="15.75">
      <c r="A240">
        <v>324518</v>
      </c>
      <c r="B240">
        <v>324500</v>
      </c>
      <c r="D240">
        <f t="shared" si="14"/>
        <v>18</v>
      </c>
      <c r="E240">
        <f t="shared" si="15"/>
        <v>324518</v>
      </c>
      <c r="F240">
        <f t="shared" si="16"/>
        <v>18</v>
      </c>
      <c r="G240">
        <f t="shared" si="17"/>
        <v>1</v>
      </c>
    </row>
    <row r="241" spans="1:7" ht="15.75">
      <c r="A241">
        <v>325062</v>
      </c>
      <c r="B241">
        <v>325200</v>
      </c>
      <c r="D241">
        <f t="shared" si="14"/>
        <v>138</v>
      </c>
      <c r="E241">
        <f t="shared" si="15"/>
        <v>325062</v>
      </c>
      <c r="F241">
        <f t="shared" si="16"/>
        <v>138</v>
      </c>
      <c r="G241">
        <f t="shared" si="17"/>
        <v>1</v>
      </c>
    </row>
    <row r="242" spans="1:7" ht="15.75">
      <c r="A242">
        <v>325894</v>
      </c>
      <c r="B242">
        <v>326000</v>
      </c>
      <c r="D242">
        <f t="shared" si="14"/>
        <v>106</v>
      </c>
      <c r="E242">
        <f t="shared" si="15"/>
        <v>325894</v>
      </c>
      <c r="F242">
        <f t="shared" si="16"/>
        <v>106</v>
      </c>
      <c r="G242">
        <f t="shared" si="17"/>
        <v>1</v>
      </c>
    </row>
    <row r="243" spans="1:7" ht="15.75">
      <c r="A243">
        <v>326327</v>
      </c>
      <c r="B243">
        <v>326700</v>
      </c>
      <c r="D243">
        <f t="shared" si="14"/>
        <v>373</v>
      </c>
      <c r="E243">
        <f t="shared" si="15"/>
        <v>326327</v>
      </c>
      <c r="F243">
        <f t="shared" si="16"/>
        <v>373</v>
      </c>
      <c r="G243">
        <f t="shared" si="17"/>
        <v>1</v>
      </c>
    </row>
    <row r="244" spans="1:7" ht="15.75">
      <c r="A244">
        <v>327085</v>
      </c>
      <c r="D244">
        <f t="shared" si="14"/>
        <v>327085</v>
      </c>
      <c r="E244">
        <f t="shared" si="15"/>
        <v>327085</v>
      </c>
      <c r="F244">
        <f t="shared" si="16"/>
        <v>327085</v>
      </c>
      <c r="G244">
        <f t="shared" si="17"/>
        <v>0</v>
      </c>
    </row>
    <row r="245" spans="1:7" ht="15.75">
      <c r="A245">
        <v>327868</v>
      </c>
      <c r="B245">
        <v>327500</v>
      </c>
      <c r="D245">
        <f t="shared" si="14"/>
        <v>368</v>
      </c>
      <c r="E245">
        <f t="shared" si="15"/>
        <v>327868</v>
      </c>
      <c r="F245">
        <f t="shared" si="16"/>
        <v>368</v>
      </c>
      <c r="G245">
        <f t="shared" si="17"/>
        <v>1</v>
      </c>
    </row>
    <row r="246" spans="1:7" ht="15.75">
      <c r="A246">
        <v>328666</v>
      </c>
      <c r="B246">
        <v>328400</v>
      </c>
      <c r="D246">
        <f t="shared" si="14"/>
        <v>266</v>
      </c>
      <c r="E246">
        <f t="shared" si="15"/>
        <v>328666</v>
      </c>
      <c r="F246">
        <f t="shared" si="16"/>
        <v>266</v>
      </c>
      <c r="G246">
        <f t="shared" si="17"/>
        <v>1</v>
      </c>
    </row>
    <row r="247" spans="1:7" ht="15.75">
      <c r="A247">
        <v>328982</v>
      </c>
      <c r="B247">
        <v>329200</v>
      </c>
      <c r="D247">
        <f t="shared" si="14"/>
        <v>218</v>
      </c>
      <c r="E247">
        <f t="shared" si="15"/>
        <v>328982</v>
      </c>
      <c r="F247">
        <f t="shared" si="16"/>
        <v>218</v>
      </c>
      <c r="G247">
        <f t="shared" si="17"/>
        <v>1</v>
      </c>
    </row>
    <row r="248" spans="1:7" ht="15.75">
      <c r="A248">
        <v>334637</v>
      </c>
      <c r="B248">
        <v>334800</v>
      </c>
      <c r="D248">
        <f t="shared" si="14"/>
        <v>163</v>
      </c>
      <c r="E248">
        <f t="shared" si="15"/>
        <v>334637</v>
      </c>
      <c r="F248">
        <f t="shared" si="16"/>
        <v>163</v>
      </c>
      <c r="G248">
        <f t="shared" si="17"/>
        <v>1</v>
      </c>
    </row>
    <row r="249" spans="1:7" ht="15.75">
      <c r="A249">
        <v>334973</v>
      </c>
      <c r="D249">
        <f t="shared" si="14"/>
        <v>334973</v>
      </c>
      <c r="E249">
        <f t="shared" si="15"/>
        <v>334973</v>
      </c>
      <c r="F249">
        <f t="shared" si="16"/>
        <v>334973</v>
      </c>
      <c r="G249">
        <f t="shared" si="17"/>
        <v>0</v>
      </c>
    </row>
    <row r="250" spans="1:7" ht="15.75">
      <c r="A250">
        <v>335550</v>
      </c>
      <c r="B250">
        <v>335500</v>
      </c>
      <c r="D250">
        <f t="shared" si="14"/>
        <v>50</v>
      </c>
      <c r="E250">
        <f t="shared" si="15"/>
        <v>335550</v>
      </c>
      <c r="F250">
        <f t="shared" si="16"/>
        <v>50</v>
      </c>
      <c r="G250">
        <f t="shared" si="17"/>
        <v>1</v>
      </c>
    </row>
    <row r="251" spans="1:7" ht="15.75">
      <c r="A251">
        <v>336265</v>
      </c>
      <c r="B251">
        <v>336200</v>
      </c>
      <c r="D251">
        <f t="shared" si="14"/>
        <v>65</v>
      </c>
      <c r="E251">
        <f t="shared" si="15"/>
        <v>336265</v>
      </c>
      <c r="F251">
        <f t="shared" si="16"/>
        <v>65</v>
      </c>
      <c r="G251">
        <f t="shared" si="17"/>
        <v>1</v>
      </c>
    </row>
    <row r="252" spans="1:7" ht="15.75">
      <c r="A252">
        <v>336452</v>
      </c>
      <c r="B252">
        <v>336600</v>
      </c>
      <c r="D252">
        <f t="shared" si="14"/>
        <v>148</v>
      </c>
      <c r="E252">
        <f t="shared" si="15"/>
        <v>336452</v>
      </c>
      <c r="F252">
        <f t="shared" si="16"/>
        <v>148</v>
      </c>
      <c r="G252">
        <f t="shared" si="17"/>
        <v>1</v>
      </c>
    </row>
    <row r="253" spans="1:7" ht="15.75">
      <c r="A253">
        <v>337112</v>
      </c>
      <c r="B253">
        <v>337200</v>
      </c>
      <c r="D253">
        <f t="shared" si="14"/>
        <v>88</v>
      </c>
      <c r="E253">
        <f t="shared" si="15"/>
        <v>337112</v>
      </c>
      <c r="F253">
        <f t="shared" si="16"/>
        <v>88</v>
      </c>
      <c r="G253">
        <f t="shared" si="17"/>
        <v>1</v>
      </c>
    </row>
    <row r="254" spans="1:7" ht="15.75">
      <c r="A254">
        <v>337658</v>
      </c>
      <c r="B254">
        <v>337700</v>
      </c>
      <c r="D254">
        <f t="shared" si="14"/>
        <v>42</v>
      </c>
      <c r="E254">
        <f t="shared" si="15"/>
        <v>337658</v>
      </c>
      <c r="F254">
        <f t="shared" si="16"/>
        <v>42</v>
      </c>
      <c r="G254">
        <f t="shared" si="17"/>
        <v>1</v>
      </c>
    </row>
    <row r="255" spans="1:7" ht="15.75">
      <c r="A255">
        <v>338232</v>
      </c>
      <c r="B255">
        <v>338300</v>
      </c>
      <c r="D255">
        <f t="shared" si="14"/>
        <v>68</v>
      </c>
      <c r="E255">
        <f t="shared" si="15"/>
        <v>338232</v>
      </c>
      <c r="F255">
        <f t="shared" si="16"/>
        <v>68</v>
      </c>
      <c r="G255">
        <f t="shared" si="17"/>
        <v>1</v>
      </c>
    </row>
    <row r="256" spans="1:7" ht="15.75">
      <c r="A256">
        <v>339728</v>
      </c>
      <c r="B256">
        <v>339300</v>
      </c>
      <c r="C256">
        <v>340300</v>
      </c>
      <c r="D256">
        <f t="shared" si="14"/>
        <v>428</v>
      </c>
      <c r="E256">
        <f t="shared" si="15"/>
        <v>572</v>
      </c>
      <c r="F256">
        <f t="shared" si="16"/>
        <v>428</v>
      </c>
      <c r="G256">
        <f t="shared" si="17"/>
        <v>1</v>
      </c>
    </row>
    <row r="257" spans="1:7" ht="15.75">
      <c r="A257">
        <v>341774</v>
      </c>
      <c r="B257">
        <v>341800</v>
      </c>
      <c r="D257">
        <f t="shared" si="14"/>
        <v>26</v>
      </c>
      <c r="E257">
        <f t="shared" si="15"/>
        <v>341774</v>
      </c>
      <c r="F257">
        <f t="shared" si="16"/>
        <v>26</v>
      </c>
      <c r="G257">
        <f t="shared" si="17"/>
        <v>1</v>
      </c>
    </row>
    <row r="258" spans="1:7" ht="15.75">
      <c r="A258">
        <v>350718</v>
      </c>
      <c r="B258">
        <v>350900</v>
      </c>
      <c r="D258">
        <f t="shared" si="14"/>
        <v>182</v>
      </c>
      <c r="E258">
        <f t="shared" si="15"/>
        <v>350718</v>
      </c>
      <c r="F258">
        <f t="shared" si="16"/>
        <v>182</v>
      </c>
      <c r="G258">
        <f t="shared" si="17"/>
        <v>1</v>
      </c>
    </row>
    <row r="259" spans="1:7" ht="15.75">
      <c r="A259">
        <v>351997</v>
      </c>
      <c r="B259">
        <v>352300</v>
      </c>
      <c r="D259">
        <f aca="true" t="shared" si="18" ref="D259:D298">ABS(A259-B259)</f>
        <v>303</v>
      </c>
      <c r="E259">
        <f aca="true" t="shared" si="19" ref="E259:E298">ABS(A259-C259)</f>
        <v>351997</v>
      </c>
      <c r="F259">
        <f aca="true" t="shared" si="20" ref="F259:F298">MIN(D259:E259)</f>
        <v>303</v>
      </c>
      <c r="G259">
        <f aca="true" t="shared" si="21" ref="G259:G298">IF(F259&lt;800,1,0)</f>
        <v>1</v>
      </c>
    </row>
    <row r="260" spans="1:7" ht="15.75">
      <c r="A260">
        <v>352784</v>
      </c>
      <c r="B260">
        <v>353000</v>
      </c>
      <c r="D260">
        <f t="shared" si="18"/>
        <v>216</v>
      </c>
      <c r="E260">
        <f t="shared" si="19"/>
        <v>352784</v>
      </c>
      <c r="F260">
        <f t="shared" si="20"/>
        <v>216</v>
      </c>
      <c r="G260">
        <f t="shared" si="21"/>
        <v>1</v>
      </c>
    </row>
    <row r="261" spans="1:7" ht="15.75">
      <c r="A261">
        <v>355097</v>
      </c>
      <c r="B261">
        <v>354500</v>
      </c>
      <c r="D261">
        <f t="shared" si="18"/>
        <v>597</v>
      </c>
      <c r="E261">
        <f t="shared" si="19"/>
        <v>355097</v>
      </c>
      <c r="F261">
        <f t="shared" si="20"/>
        <v>597</v>
      </c>
      <c r="G261">
        <f t="shared" si="21"/>
        <v>1</v>
      </c>
    </row>
    <row r="262" spans="1:7" ht="15.75">
      <c r="A262">
        <v>355482</v>
      </c>
      <c r="B262">
        <v>355500</v>
      </c>
      <c r="D262">
        <f t="shared" si="18"/>
        <v>18</v>
      </c>
      <c r="E262">
        <f t="shared" si="19"/>
        <v>355482</v>
      </c>
      <c r="F262">
        <f t="shared" si="20"/>
        <v>18</v>
      </c>
      <c r="G262">
        <f t="shared" si="21"/>
        <v>1</v>
      </c>
    </row>
    <row r="263" spans="1:7" ht="15.75">
      <c r="A263">
        <v>355876</v>
      </c>
      <c r="B263">
        <v>356000</v>
      </c>
      <c r="D263">
        <f t="shared" si="18"/>
        <v>124</v>
      </c>
      <c r="E263">
        <f t="shared" si="19"/>
        <v>355876</v>
      </c>
      <c r="F263">
        <f t="shared" si="20"/>
        <v>124</v>
      </c>
      <c r="G263">
        <f t="shared" si="21"/>
        <v>1</v>
      </c>
    </row>
    <row r="264" spans="1:7" ht="15.75">
      <c r="A264">
        <v>356356</v>
      </c>
      <c r="D264">
        <f t="shared" si="18"/>
        <v>356356</v>
      </c>
      <c r="E264">
        <f t="shared" si="19"/>
        <v>356356</v>
      </c>
      <c r="F264">
        <f t="shared" si="20"/>
        <v>356356</v>
      </c>
      <c r="G264">
        <f t="shared" si="21"/>
        <v>0</v>
      </c>
    </row>
    <row r="265" spans="1:7" ht="15.75">
      <c r="A265">
        <v>356771</v>
      </c>
      <c r="B265">
        <v>356700</v>
      </c>
      <c r="D265">
        <f t="shared" si="18"/>
        <v>71</v>
      </c>
      <c r="E265">
        <f t="shared" si="19"/>
        <v>356771</v>
      </c>
      <c r="F265">
        <f t="shared" si="20"/>
        <v>71</v>
      </c>
      <c r="G265">
        <f t="shared" si="21"/>
        <v>1</v>
      </c>
    </row>
    <row r="266" spans="1:7" ht="15.75">
      <c r="A266">
        <v>357595</v>
      </c>
      <c r="B266">
        <v>357400</v>
      </c>
      <c r="D266">
        <f t="shared" si="18"/>
        <v>195</v>
      </c>
      <c r="E266">
        <f t="shared" si="19"/>
        <v>357595</v>
      </c>
      <c r="F266">
        <f t="shared" si="20"/>
        <v>195</v>
      </c>
      <c r="G266">
        <f t="shared" si="21"/>
        <v>1</v>
      </c>
    </row>
    <row r="267" spans="1:7" ht="15.75">
      <c r="A267">
        <v>358332</v>
      </c>
      <c r="B267">
        <v>358300</v>
      </c>
      <c r="D267">
        <f t="shared" si="18"/>
        <v>32</v>
      </c>
      <c r="E267">
        <f t="shared" si="19"/>
        <v>358332</v>
      </c>
      <c r="F267">
        <f t="shared" si="20"/>
        <v>32</v>
      </c>
      <c r="G267">
        <f t="shared" si="21"/>
        <v>1</v>
      </c>
    </row>
    <row r="268" spans="1:7" ht="15.75">
      <c r="A268">
        <v>358758</v>
      </c>
      <c r="B268">
        <v>359000</v>
      </c>
      <c r="D268">
        <f t="shared" si="18"/>
        <v>242</v>
      </c>
      <c r="E268">
        <f t="shared" si="19"/>
        <v>358758</v>
      </c>
      <c r="F268">
        <f t="shared" si="20"/>
        <v>242</v>
      </c>
      <c r="G268">
        <f t="shared" si="21"/>
        <v>1</v>
      </c>
    </row>
    <row r="269" spans="1:7" ht="15.75">
      <c r="A269">
        <v>359530</v>
      </c>
      <c r="B269">
        <v>359700</v>
      </c>
      <c r="D269">
        <f t="shared" si="18"/>
        <v>170</v>
      </c>
      <c r="E269">
        <f t="shared" si="19"/>
        <v>359530</v>
      </c>
      <c r="F269">
        <f t="shared" si="20"/>
        <v>170</v>
      </c>
      <c r="G269">
        <f t="shared" si="21"/>
        <v>1</v>
      </c>
    </row>
    <row r="270" spans="1:7" ht="15.75">
      <c r="A270">
        <v>360555</v>
      </c>
      <c r="B270">
        <v>360600</v>
      </c>
      <c r="D270">
        <f t="shared" si="18"/>
        <v>45</v>
      </c>
      <c r="E270">
        <f t="shared" si="19"/>
        <v>360555</v>
      </c>
      <c r="F270">
        <f t="shared" si="20"/>
        <v>45</v>
      </c>
      <c r="G270">
        <f t="shared" si="21"/>
        <v>1</v>
      </c>
    </row>
    <row r="271" spans="1:7" ht="15.75">
      <c r="A271">
        <v>361111</v>
      </c>
      <c r="B271">
        <v>361200</v>
      </c>
      <c r="D271">
        <f t="shared" si="18"/>
        <v>89</v>
      </c>
      <c r="E271">
        <f t="shared" si="19"/>
        <v>361111</v>
      </c>
      <c r="F271">
        <f t="shared" si="20"/>
        <v>89</v>
      </c>
      <c r="G271">
        <f t="shared" si="21"/>
        <v>1</v>
      </c>
    </row>
    <row r="272" spans="1:7" ht="15.75">
      <c r="A272">
        <v>362280</v>
      </c>
      <c r="B272">
        <v>362100</v>
      </c>
      <c r="D272">
        <f t="shared" si="18"/>
        <v>180</v>
      </c>
      <c r="E272">
        <f t="shared" si="19"/>
        <v>362280</v>
      </c>
      <c r="F272">
        <f t="shared" si="20"/>
        <v>180</v>
      </c>
      <c r="G272">
        <f t="shared" si="21"/>
        <v>1</v>
      </c>
    </row>
    <row r="273" spans="1:7" ht="15.75">
      <c r="A273">
        <v>363016</v>
      </c>
      <c r="B273">
        <v>363000</v>
      </c>
      <c r="D273">
        <f t="shared" si="18"/>
        <v>16</v>
      </c>
      <c r="E273">
        <f t="shared" si="19"/>
        <v>363016</v>
      </c>
      <c r="F273">
        <f t="shared" si="20"/>
        <v>16</v>
      </c>
      <c r="G273">
        <f t="shared" si="21"/>
        <v>1</v>
      </c>
    </row>
    <row r="274" spans="1:7" ht="15.75">
      <c r="A274">
        <v>366386</v>
      </c>
      <c r="B274">
        <v>366500</v>
      </c>
      <c r="D274">
        <f t="shared" si="18"/>
        <v>114</v>
      </c>
      <c r="E274">
        <f t="shared" si="19"/>
        <v>366386</v>
      </c>
      <c r="F274">
        <f t="shared" si="20"/>
        <v>114</v>
      </c>
      <c r="G274">
        <f t="shared" si="21"/>
        <v>1</v>
      </c>
    </row>
    <row r="275" spans="1:7" ht="15.75">
      <c r="A275">
        <v>367045</v>
      </c>
      <c r="B275">
        <v>367300</v>
      </c>
      <c r="D275">
        <f t="shared" si="18"/>
        <v>255</v>
      </c>
      <c r="E275">
        <f t="shared" si="19"/>
        <v>367045</v>
      </c>
      <c r="F275">
        <f t="shared" si="20"/>
        <v>255</v>
      </c>
      <c r="G275">
        <f t="shared" si="21"/>
        <v>1</v>
      </c>
    </row>
    <row r="276" spans="1:7" ht="15.75">
      <c r="A276">
        <v>368139</v>
      </c>
      <c r="B276">
        <v>368200</v>
      </c>
      <c r="D276">
        <f t="shared" si="18"/>
        <v>61</v>
      </c>
      <c r="E276">
        <f t="shared" si="19"/>
        <v>368139</v>
      </c>
      <c r="F276">
        <f t="shared" si="20"/>
        <v>61</v>
      </c>
      <c r="G276">
        <f t="shared" si="21"/>
        <v>1</v>
      </c>
    </row>
    <row r="277" spans="1:7" ht="15.75">
      <c r="A277">
        <v>368559</v>
      </c>
      <c r="B277">
        <v>368900</v>
      </c>
      <c r="D277">
        <f t="shared" si="18"/>
        <v>341</v>
      </c>
      <c r="E277">
        <f t="shared" si="19"/>
        <v>368559</v>
      </c>
      <c r="F277">
        <f t="shared" si="20"/>
        <v>341</v>
      </c>
      <c r="G277">
        <f t="shared" si="21"/>
        <v>1</v>
      </c>
    </row>
    <row r="278" spans="1:7" ht="15.75">
      <c r="A278">
        <v>369844</v>
      </c>
      <c r="B278">
        <v>369900</v>
      </c>
      <c r="D278">
        <f t="shared" si="18"/>
        <v>56</v>
      </c>
      <c r="E278">
        <f t="shared" si="19"/>
        <v>369844</v>
      </c>
      <c r="F278">
        <f t="shared" si="20"/>
        <v>56</v>
      </c>
      <c r="G278">
        <f t="shared" si="21"/>
        <v>1</v>
      </c>
    </row>
    <row r="279" spans="1:7" ht="15.75">
      <c r="A279">
        <v>370610</v>
      </c>
      <c r="B279">
        <v>370600</v>
      </c>
      <c r="D279">
        <f t="shared" si="18"/>
        <v>10</v>
      </c>
      <c r="E279">
        <f t="shared" si="19"/>
        <v>370610</v>
      </c>
      <c r="F279">
        <f t="shared" si="20"/>
        <v>10</v>
      </c>
      <c r="G279">
        <f t="shared" si="21"/>
        <v>1</v>
      </c>
    </row>
    <row r="280" spans="1:7" ht="15.75">
      <c r="A280">
        <v>370908</v>
      </c>
      <c r="B280">
        <v>371200</v>
      </c>
      <c r="D280">
        <f t="shared" si="18"/>
        <v>292</v>
      </c>
      <c r="E280">
        <f t="shared" si="19"/>
        <v>370908</v>
      </c>
      <c r="F280">
        <f t="shared" si="20"/>
        <v>292</v>
      </c>
      <c r="G280">
        <f t="shared" si="21"/>
        <v>1</v>
      </c>
    </row>
    <row r="281" spans="1:7" ht="15.75">
      <c r="A281">
        <v>371646</v>
      </c>
      <c r="D281">
        <f t="shared" si="18"/>
        <v>371646</v>
      </c>
      <c r="E281">
        <f t="shared" si="19"/>
        <v>371646</v>
      </c>
      <c r="F281">
        <f t="shared" si="20"/>
        <v>371646</v>
      </c>
      <c r="G281">
        <f t="shared" si="21"/>
        <v>0</v>
      </c>
    </row>
    <row r="282" spans="1:7" ht="15.75">
      <c r="A282">
        <v>372134</v>
      </c>
      <c r="B282">
        <v>372000</v>
      </c>
      <c r="D282">
        <f t="shared" si="18"/>
        <v>134</v>
      </c>
      <c r="E282">
        <f t="shared" si="19"/>
        <v>372134</v>
      </c>
      <c r="F282">
        <f t="shared" si="20"/>
        <v>134</v>
      </c>
      <c r="G282">
        <f t="shared" si="21"/>
        <v>1</v>
      </c>
    </row>
    <row r="283" spans="1:7" ht="15.75">
      <c r="A283">
        <v>372640</v>
      </c>
      <c r="B283">
        <v>372600</v>
      </c>
      <c r="D283">
        <f t="shared" si="18"/>
        <v>40</v>
      </c>
      <c r="E283">
        <f t="shared" si="19"/>
        <v>372640</v>
      </c>
      <c r="F283">
        <f t="shared" si="20"/>
        <v>40</v>
      </c>
      <c r="G283">
        <f t="shared" si="21"/>
        <v>1</v>
      </c>
    </row>
    <row r="284" spans="1:7" ht="15.75">
      <c r="A284">
        <v>373700</v>
      </c>
      <c r="B284">
        <v>373400</v>
      </c>
      <c r="D284">
        <f t="shared" si="18"/>
        <v>300</v>
      </c>
      <c r="E284">
        <f t="shared" si="19"/>
        <v>373700</v>
      </c>
      <c r="F284">
        <f t="shared" si="20"/>
        <v>300</v>
      </c>
      <c r="G284">
        <f t="shared" si="21"/>
        <v>1</v>
      </c>
    </row>
    <row r="285" spans="1:7" ht="15.75">
      <c r="A285">
        <v>374264</v>
      </c>
      <c r="B285">
        <v>374200</v>
      </c>
      <c r="D285">
        <f t="shared" si="18"/>
        <v>64</v>
      </c>
      <c r="E285">
        <f t="shared" si="19"/>
        <v>374264</v>
      </c>
      <c r="F285">
        <f t="shared" si="20"/>
        <v>64</v>
      </c>
      <c r="G285">
        <f t="shared" si="21"/>
        <v>1</v>
      </c>
    </row>
    <row r="286" spans="1:7" ht="15.75">
      <c r="A286">
        <v>375210</v>
      </c>
      <c r="B286">
        <v>374900</v>
      </c>
      <c r="D286">
        <f t="shared" si="18"/>
        <v>310</v>
      </c>
      <c r="E286">
        <f t="shared" si="19"/>
        <v>375210</v>
      </c>
      <c r="F286">
        <f t="shared" si="20"/>
        <v>310</v>
      </c>
      <c r="G286">
        <f t="shared" si="21"/>
        <v>1</v>
      </c>
    </row>
    <row r="287" spans="1:7" ht="15.75">
      <c r="A287">
        <v>375693</v>
      </c>
      <c r="B287">
        <v>375600</v>
      </c>
      <c r="D287">
        <f t="shared" si="18"/>
        <v>93</v>
      </c>
      <c r="E287">
        <f t="shared" si="19"/>
        <v>375693</v>
      </c>
      <c r="F287">
        <f t="shared" si="20"/>
        <v>93</v>
      </c>
      <c r="G287">
        <f t="shared" si="21"/>
        <v>1</v>
      </c>
    </row>
    <row r="288" spans="1:7" ht="15.75">
      <c r="A288">
        <v>376162</v>
      </c>
      <c r="B288">
        <v>376200</v>
      </c>
      <c r="D288">
        <f t="shared" si="18"/>
        <v>38</v>
      </c>
      <c r="E288">
        <f t="shared" si="19"/>
        <v>376162</v>
      </c>
      <c r="F288">
        <f t="shared" si="20"/>
        <v>38</v>
      </c>
      <c r="G288">
        <f t="shared" si="21"/>
        <v>1</v>
      </c>
    </row>
    <row r="289" spans="1:7" ht="15.75">
      <c r="A289">
        <v>376743</v>
      </c>
      <c r="B289">
        <v>376800</v>
      </c>
      <c r="D289">
        <f t="shared" si="18"/>
        <v>57</v>
      </c>
      <c r="E289">
        <f t="shared" si="19"/>
        <v>376743</v>
      </c>
      <c r="F289">
        <f t="shared" si="20"/>
        <v>57</v>
      </c>
      <c r="G289">
        <f t="shared" si="21"/>
        <v>1</v>
      </c>
    </row>
    <row r="290" spans="1:7" ht="15.75">
      <c r="A290">
        <v>380101</v>
      </c>
      <c r="B290">
        <v>380400</v>
      </c>
      <c r="D290">
        <f t="shared" si="18"/>
        <v>299</v>
      </c>
      <c r="E290">
        <f t="shared" si="19"/>
        <v>380101</v>
      </c>
      <c r="F290">
        <f t="shared" si="20"/>
        <v>299</v>
      </c>
      <c r="G290">
        <f t="shared" si="21"/>
        <v>1</v>
      </c>
    </row>
    <row r="291" spans="1:7" ht="15.75">
      <c r="A291">
        <v>381291</v>
      </c>
      <c r="D291">
        <f t="shared" si="18"/>
        <v>381291</v>
      </c>
      <c r="E291">
        <f t="shared" si="19"/>
        <v>381291</v>
      </c>
      <c r="F291">
        <f t="shared" si="20"/>
        <v>381291</v>
      </c>
      <c r="G291">
        <f t="shared" si="21"/>
        <v>0</v>
      </c>
    </row>
    <row r="292" spans="1:7" ht="15.75">
      <c r="A292">
        <v>381559</v>
      </c>
      <c r="B292">
        <v>381500</v>
      </c>
      <c r="D292">
        <f t="shared" si="18"/>
        <v>59</v>
      </c>
      <c r="E292">
        <f t="shared" si="19"/>
        <v>381559</v>
      </c>
      <c r="F292">
        <f t="shared" si="20"/>
        <v>59</v>
      </c>
      <c r="G292">
        <f t="shared" si="21"/>
        <v>1</v>
      </c>
    </row>
    <row r="293" spans="1:7" ht="15.75">
      <c r="A293">
        <v>382750</v>
      </c>
      <c r="B293">
        <v>382200</v>
      </c>
      <c r="C293">
        <v>383200</v>
      </c>
      <c r="D293">
        <f t="shared" si="18"/>
        <v>550</v>
      </c>
      <c r="E293">
        <f t="shared" si="19"/>
        <v>450</v>
      </c>
      <c r="F293">
        <f t="shared" si="20"/>
        <v>450</v>
      </c>
      <c r="G293">
        <f t="shared" si="21"/>
        <v>1</v>
      </c>
    </row>
    <row r="294" spans="1:7" ht="15.75">
      <c r="A294">
        <v>384053</v>
      </c>
      <c r="B294">
        <v>384200</v>
      </c>
      <c r="D294">
        <f t="shared" si="18"/>
        <v>147</v>
      </c>
      <c r="E294">
        <f t="shared" si="19"/>
        <v>384053</v>
      </c>
      <c r="F294">
        <f t="shared" si="20"/>
        <v>147</v>
      </c>
      <c r="G294">
        <f t="shared" si="21"/>
        <v>1</v>
      </c>
    </row>
    <row r="295" spans="1:7" ht="15.75">
      <c r="A295">
        <v>385289</v>
      </c>
      <c r="B295">
        <v>385300</v>
      </c>
      <c r="D295">
        <f t="shared" si="18"/>
        <v>11</v>
      </c>
      <c r="E295">
        <f t="shared" si="19"/>
        <v>385289</v>
      </c>
      <c r="F295">
        <f t="shared" si="20"/>
        <v>11</v>
      </c>
      <c r="G295">
        <f t="shared" si="21"/>
        <v>1</v>
      </c>
    </row>
    <row r="296" spans="1:7" ht="15.75">
      <c r="A296">
        <v>385615</v>
      </c>
      <c r="D296">
        <f t="shared" si="18"/>
        <v>385615</v>
      </c>
      <c r="E296">
        <f t="shared" si="19"/>
        <v>385615</v>
      </c>
      <c r="F296">
        <f t="shared" si="20"/>
        <v>385615</v>
      </c>
      <c r="G296">
        <f t="shared" si="21"/>
        <v>0</v>
      </c>
    </row>
    <row r="297" spans="1:7" ht="15.75">
      <c r="A297">
        <v>387218</v>
      </c>
      <c r="B297">
        <v>386500</v>
      </c>
      <c r="D297">
        <f t="shared" si="18"/>
        <v>718</v>
      </c>
      <c r="E297">
        <f t="shared" si="19"/>
        <v>387218</v>
      </c>
      <c r="F297">
        <f t="shared" si="20"/>
        <v>718</v>
      </c>
      <c r="G297">
        <f t="shared" si="21"/>
        <v>1</v>
      </c>
    </row>
    <row r="298" spans="1:7" ht="15.75">
      <c r="A298">
        <v>387669</v>
      </c>
      <c r="B298">
        <v>387400</v>
      </c>
      <c r="D298">
        <f t="shared" si="18"/>
        <v>269</v>
      </c>
      <c r="E298">
        <f t="shared" si="19"/>
        <v>387669</v>
      </c>
      <c r="F298">
        <f t="shared" si="20"/>
        <v>269</v>
      </c>
      <c r="G298">
        <f t="shared" si="21"/>
        <v>1</v>
      </c>
    </row>
    <row r="300" spans="2:7" ht="15.75">
      <c r="B300">
        <f>COUNT(B2:B299)</f>
        <v>270</v>
      </c>
      <c r="C300">
        <f>COUNT(C2:C299)</f>
        <v>25</v>
      </c>
      <c r="G300">
        <f>SUM(G2:G298)</f>
        <v>270</v>
      </c>
    </row>
    <row r="302" spans="1:6" ht="15.75">
      <c r="A302" t="s">
        <v>4</v>
      </c>
      <c r="B302">
        <f>SUM(B300:C300)</f>
        <v>295</v>
      </c>
      <c r="E302" t="s">
        <v>8</v>
      </c>
      <c r="F302" s="2">
        <f>AVERAGEIF(G2:G298,1,F2:F298)</f>
        <v>157.43333333333334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64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G2" sqref="G2:G298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31.5">
      <c r="A1" t="s">
        <v>0</v>
      </c>
      <c r="B1" s="5" t="s">
        <v>11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50200</v>
      </c>
      <c r="C2">
        <v>50800</v>
      </c>
      <c r="D2">
        <f aca="true" t="shared" si="0" ref="D2">ABS(A2-B2)</f>
        <v>163</v>
      </c>
      <c r="E2">
        <f aca="true" t="shared" si="1" ref="E2">ABS(A2-C2)</f>
        <v>437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51700</v>
      </c>
      <c r="C3">
        <v>52800</v>
      </c>
      <c r="D3">
        <f aca="true" t="shared" si="2" ref="D3:D66">ABS(A3-B3)</f>
        <v>431</v>
      </c>
      <c r="E3">
        <f aca="true" t="shared" si="3" ref="E3:E66">ABS(A3-C3)</f>
        <v>669</v>
      </c>
      <c r="F3">
        <f aca="true" t="shared" si="4" ref="F3:F66">MIN(D3:E3)</f>
        <v>431</v>
      </c>
      <c r="G3">
        <f aca="true" t="shared" si="5" ref="G3:G66">IF(F3&lt;800,1,0)</f>
        <v>1</v>
      </c>
    </row>
    <row r="4" spans="1:7" ht="15.75">
      <c r="A4">
        <v>54216</v>
      </c>
      <c r="B4">
        <v>54000</v>
      </c>
      <c r="C4">
        <v>55200</v>
      </c>
      <c r="D4">
        <f t="shared" si="2"/>
        <v>216</v>
      </c>
      <c r="E4">
        <f t="shared" si="3"/>
        <v>984</v>
      </c>
      <c r="F4">
        <f t="shared" si="4"/>
        <v>216</v>
      </c>
      <c r="G4">
        <f t="shared" si="5"/>
        <v>1</v>
      </c>
    </row>
    <row r="5" spans="1:7" ht="15.75">
      <c r="A5">
        <v>56206</v>
      </c>
      <c r="B5">
        <v>56400</v>
      </c>
      <c r="D5">
        <f t="shared" si="2"/>
        <v>194</v>
      </c>
      <c r="E5">
        <f t="shared" si="3"/>
        <v>56206</v>
      </c>
      <c r="F5">
        <f t="shared" si="4"/>
        <v>194</v>
      </c>
      <c r="G5">
        <f t="shared" si="5"/>
        <v>1</v>
      </c>
    </row>
    <row r="6" spans="1:7" ht="15.75">
      <c r="A6">
        <v>58068</v>
      </c>
      <c r="B6">
        <v>57600</v>
      </c>
      <c r="C6">
        <v>58800</v>
      </c>
      <c r="D6">
        <f t="shared" si="2"/>
        <v>468</v>
      </c>
      <c r="E6">
        <f t="shared" si="3"/>
        <v>732</v>
      </c>
      <c r="F6">
        <f t="shared" si="4"/>
        <v>468</v>
      </c>
      <c r="G6">
        <f t="shared" si="5"/>
        <v>1</v>
      </c>
    </row>
    <row r="7" spans="1:7" ht="15.75">
      <c r="A7">
        <v>59843</v>
      </c>
      <c r="B7">
        <v>60000</v>
      </c>
      <c r="D7">
        <f t="shared" si="2"/>
        <v>157</v>
      </c>
      <c r="E7">
        <f t="shared" si="3"/>
        <v>59843</v>
      </c>
      <c r="F7">
        <f t="shared" si="4"/>
        <v>157</v>
      </c>
      <c r="G7">
        <f t="shared" si="5"/>
        <v>1</v>
      </c>
    </row>
    <row r="8" spans="1:7" ht="15.75">
      <c r="A8">
        <v>61679</v>
      </c>
      <c r="B8">
        <v>61300</v>
      </c>
      <c r="D8">
        <f t="shared" si="2"/>
        <v>379</v>
      </c>
      <c r="E8">
        <f t="shared" si="3"/>
        <v>61679</v>
      </c>
      <c r="F8">
        <f t="shared" si="4"/>
        <v>379</v>
      </c>
      <c r="G8">
        <f t="shared" si="5"/>
        <v>1</v>
      </c>
    </row>
    <row r="9" spans="1:7" ht="15.75">
      <c r="A9">
        <v>63434</v>
      </c>
      <c r="B9">
        <v>62600</v>
      </c>
      <c r="C9">
        <v>63900</v>
      </c>
      <c r="D9">
        <f t="shared" si="2"/>
        <v>834</v>
      </c>
      <c r="E9">
        <f t="shared" si="3"/>
        <v>466</v>
      </c>
      <c r="F9">
        <f t="shared" si="4"/>
        <v>466</v>
      </c>
      <c r="G9">
        <f t="shared" si="5"/>
        <v>1</v>
      </c>
    </row>
    <row r="10" spans="1:7" ht="15.75">
      <c r="A10">
        <v>65160</v>
      </c>
      <c r="B10">
        <v>65200</v>
      </c>
      <c r="D10">
        <f t="shared" si="2"/>
        <v>40</v>
      </c>
      <c r="E10">
        <f t="shared" si="3"/>
        <v>65160</v>
      </c>
      <c r="F10">
        <f t="shared" si="4"/>
        <v>40</v>
      </c>
      <c r="G10">
        <f t="shared" si="5"/>
        <v>1</v>
      </c>
    </row>
    <row r="11" spans="1:7" ht="15.75">
      <c r="A11">
        <v>66865</v>
      </c>
      <c r="B11">
        <v>66500</v>
      </c>
      <c r="D11">
        <f t="shared" si="2"/>
        <v>365</v>
      </c>
      <c r="E11">
        <f t="shared" si="3"/>
        <v>66865</v>
      </c>
      <c r="F11">
        <f t="shared" si="4"/>
        <v>365</v>
      </c>
      <c r="G11">
        <f t="shared" si="5"/>
        <v>1</v>
      </c>
    </row>
    <row r="12" spans="1:7" ht="15.75">
      <c r="A12">
        <v>68566</v>
      </c>
      <c r="B12">
        <v>67800</v>
      </c>
      <c r="C12">
        <v>69100</v>
      </c>
      <c r="D12">
        <f t="shared" si="2"/>
        <v>766</v>
      </c>
      <c r="E12">
        <f t="shared" si="3"/>
        <v>534</v>
      </c>
      <c r="F12">
        <f t="shared" si="4"/>
        <v>534</v>
      </c>
      <c r="G12">
        <f t="shared" si="5"/>
        <v>1</v>
      </c>
    </row>
    <row r="13" spans="1:7" ht="15.75">
      <c r="A13">
        <v>90137</v>
      </c>
      <c r="D13">
        <f t="shared" si="2"/>
        <v>90137</v>
      </c>
      <c r="E13">
        <f t="shared" si="3"/>
        <v>90137</v>
      </c>
      <c r="F13">
        <f t="shared" si="4"/>
        <v>90137</v>
      </c>
      <c r="G13">
        <f t="shared" si="5"/>
        <v>0</v>
      </c>
    </row>
    <row r="14" spans="1:7" ht="15.75">
      <c r="A14">
        <v>90412</v>
      </c>
      <c r="B14">
        <v>90300</v>
      </c>
      <c r="D14">
        <f t="shared" si="2"/>
        <v>112</v>
      </c>
      <c r="E14">
        <f t="shared" si="3"/>
        <v>90412</v>
      </c>
      <c r="F14">
        <f t="shared" si="4"/>
        <v>112</v>
      </c>
      <c r="G14">
        <f t="shared" si="5"/>
        <v>1</v>
      </c>
    </row>
    <row r="15" spans="1:7" ht="15.75">
      <c r="A15">
        <v>90943</v>
      </c>
      <c r="B15">
        <v>90700</v>
      </c>
      <c r="C15">
        <v>91100</v>
      </c>
      <c r="D15">
        <f t="shared" si="2"/>
        <v>243</v>
      </c>
      <c r="E15">
        <f t="shared" si="3"/>
        <v>157</v>
      </c>
      <c r="F15">
        <f t="shared" si="4"/>
        <v>157</v>
      </c>
      <c r="G15">
        <f t="shared" si="5"/>
        <v>1</v>
      </c>
    </row>
    <row r="16" spans="1:7" ht="15.75">
      <c r="A16">
        <v>91538</v>
      </c>
      <c r="B16">
        <v>91500</v>
      </c>
      <c r="D16">
        <f t="shared" si="2"/>
        <v>38</v>
      </c>
      <c r="E16">
        <f t="shared" si="3"/>
        <v>91538</v>
      </c>
      <c r="F16">
        <f t="shared" si="4"/>
        <v>38</v>
      </c>
      <c r="G16">
        <f t="shared" si="5"/>
        <v>1</v>
      </c>
    </row>
    <row r="17" spans="1:7" ht="15.75">
      <c r="A17">
        <v>92162</v>
      </c>
      <c r="B17">
        <v>92000</v>
      </c>
      <c r="D17">
        <f t="shared" si="2"/>
        <v>162</v>
      </c>
      <c r="E17">
        <f t="shared" si="3"/>
        <v>92162</v>
      </c>
      <c r="F17">
        <f t="shared" si="4"/>
        <v>162</v>
      </c>
      <c r="G17">
        <f t="shared" si="5"/>
        <v>1</v>
      </c>
    </row>
    <row r="18" spans="1:7" ht="15.75">
      <c r="A18">
        <v>92761</v>
      </c>
      <c r="B18">
        <v>92500</v>
      </c>
      <c r="C18">
        <v>93000</v>
      </c>
      <c r="D18">
        <f t="shared" si="2"/>
        <v>261</v>
      </c>
      <c r="E18">
        <f t="shared" si="3"/>
        <v>239</v>
      </c>
      <c r="F18">
        <f t="shared" si="4"/>
        <v>239</v>
      </c>
      <c r="G18">
        <f t="shared" si="5"/>
        <v>1</v>
      </c>
    </row>
    <row r="19" spans="1:7" ht="15.75">
      <c r="A19">
        <v>93403</v>
      </c>
      <c r="B19">
        <v>93500</v>
      </c>
      <c r="D19">
        <f t="shared" si="2"/>
        <v>97</v>
      </c>
      <c r="E19">
        <f t="shared" si="3"/>
        <v>93403</v>
      </c>
      <c r="F19">
        <f t="shared" si="4"/>
        <v>97</v>
      </c>
      <c r="G19">
        <f t="shared" si="5"/>
        <v>1</v>
      </c>
    </row>
    <row r="20" spans="1:7" ht="15.75">
      <c r="A20">
        <v>94013</v>
      </c>
      <c r="B20">
        <v>94000</v>
      </c>
      <c r="D20">
        <f t="shared" si="2"/>
        <v>13</v>
      </c>
      <c r="E20">
        <f t="shared" si="3"/>
        <v>94013</v>
      </c>
      <c r="F20">
        <f t="shared" si="4"/>
        <v>13</v>
      </c>
      <c r="G20">
        <f t="shared" si="5"/>
        <v>1</v>
      </c>
    </row>
    <row r="21" spans="1:7" ht="15.75">
      <c r="A21">
        <v>94622</v>
      </c>
      <c r="B21">
        <v>94500</v>
      </c>
      <c r="D21">
        <f t="shared" si="2"/>
        <v>122</v>
      </c>
      <c r="E21">
        <f t="shared" si="3"/>
        <v>94622</v>
      </c>
      <c r="F21">
        <f t="shared" si="4"/>
        <v>122</v>
      </c>
      <c r="G21">
        <f t="shared" si="5"/>
        <v>1</v>
      </c>
    </row>
    <row r="22" spans="1:7" ht="15.75">
      <c r="A22">
        <v>95239</v>
      </c>
      <c r="B22">
        <v>95000</v>
      </c>
      <c r="C22">
        <v>95500</v>
      </c>
      <c r="D22">
        <f t="shared" si="2"/>
        <v>239</v>
      </c>
      <c r="E22">
        <f t="shared" si="3"/>
        <v>261</v>
      </c>
      <c r="F22">
        <f t="shared" si="4"/>
        <v>239</v>
      </c>
      <c r="G22">
        <f t="shared" si="5"/>
        <v>1</v>
      </c>
    </row>
    <row r="23" spans="1:7" ht="15.75">
      <c r="A23">
        <v>95834</v>
      </c>
      <c r="B23">
        <v>96000</v>
      </c>
      <c r="D23">
        <f t="shared" si="2"/>
        <v>166</v>
      </c>
      <c r="E23">
        <f t="shared" si="3"/>
        <v>95834</v>
      </c>
      <c r="F23">
        <f t="shared" si="4"/>
        <v>166</v>
      </c>
      <c r="G23">
        <f t="shared" si="5"/>
        <v>1</v>
      </c>
    </row>
    <row r="24" spans="1:7" ht="15.75">
      <c r="A24">
        <v>96434</v>
      </c>
      <c r="B24">
        <v>96500</v>
      </c>
      <c r="D24">
        <f t="shared" si="2"/>
        <v>66</v>
      </c>
      <c r="E24">
        <f t="shared" si="3"/>
        <v>96434</v>
      </c>
      <c r="F24">
        <f t="shared" si="4"/>
        <v>66</v>
      </c>
      <c r="G24">
        <f t="shared" si="5"/>
        <v>1</v>
      </c>
    </row>
    <row r="25" spans="1:7" ht="15.75">
      <c r="A25">
        <v>97039</v>
      </c>
      <c r="B25">
        <v>97000</v>
      </c>
      <c r="D25">
        <f t="shared" si="2"/>
        <v>39</v>
      </c>
      <c r="E25">
        <f t="shared" si="3"/>
        <v>97039</v>
      </c>
      <c r="F25">
        <f t="shared" si="4"/>
        <v>39</v>
      </c>
      <c r="G25">
        <f t="shared" si="5"/>
        <v>1</v>
      </c>
    </row>
    <row r="26" spans="1:7" ht="15.75">
      <c r="A26">
        <v>97633</v>
      </c>
      <c r="B26">
        <v>97500</v>
      </c>
      <c r="D26">
        <f t="shared" si="2"/>
        <v>133</v>
      </c>
      <c r="E26">
        <f t="shared" si="3"/>
        <v>97633</v>
      </c>
      <c r="F26">
        <f t="shared" si="4"/>
        <v>133</v>
      </c>
      <c r="G26">
        <f t="shared" si="5"/>
        <v>1</v>
      </c>
    </row>
    <row r="27" spans="1:7" ht="15.75">
      <c r="A27">
        <v>98233</v>
      </c>
      <c r="B27">
        <v>98000</v>
      </c>
      <c r="C27">
        <v>98500</v>
      </c>
      <c r="D27">
        <f t="shared" si="2"/>
        <v>233</v>
      </c>
      <c r="E27">
        <f t="shared" si="3"/>
        <v>267</v>
      </c>
      <c r="F27">
        <f t="shared" si="4"/>
        <v>233</v>
      </c>
      <c r="G27">
        <f t="shared" si="5"/>
        <v>1</v>
      </c>
    </row>
    <row r="28" spans="1:7" ht="15.75">
      <c r="A28">
        <v>98822</v>
      </c>
      <c r="B28">
        <v>99000</v>
      </c>
      <c r="D28">
        <f t="shared" si="2"/>
        <v>178</v>
      </c>
      <c r="E28">
        <f t="shared" si="3"/>
        <v>98822</v>
      </c>
      <c r="F28">
        <f t="shared" si="4"/>
        <v>178</v>
      </c>
      <c r="G28">
        <f t="shared" si="5"/>
        <v>1</v>
      </c>
    </row>
    <row r="29" spans="1:7" ht="15.75">
      <c r="A29">
        <v>99451</v>
      </c>
      <c r="B29">
        <v>99500</v>
      </c>
      <c r="D29">
        <f t="shared" si="2"/>
        <v>49</v>
      </c>
      <c r="E29">
        <f t="shared" si="3"/>
        <v>99451</v>
      </c>
      <c r="F29">
        <f t="shared" si="4"/>
        <v>49</v>
      </c>
      <c r="G29">
        <f t="shared" si="5"/>
        <v>1</v>
      </c>
    </row>
    <row r="30" spans="1:7" ht="15.75">
      <c r="A30">
        <v>100054</v>
      </c>
      <c r="B30">
        <v>100000</v>
      </c>
      <c r="D30">
        <f t="shared" si="2"/>
        <v>54</v>
      </c>
      <c r="E30">
        <f t="shared" si="3"/>
        <v>100054</v>
      </c>
      <c r="F30">
        <f t="shared" si="4"/>
        <v>54</v>
      </c>
      <c r="G30">
        <f t="shared" si="5"/>
        <v>1</v>
      </c>
    </row>
    <row r="31" spans="1:7" ht="15.75">
      <c r="A31">
        <v>100665</v>
      </c>
      <c r="B31">
        <v>100500</v>
      </c>
      <c r="D31">
        <f t="shared" si="2"/>
        <v>165</v>
      </c>
      <c r="E31">
        <f t="shared" si="3"/>
        <v>100665</v>
      </c>
      <c r="F31">
        <f t="shared" si="4"/>
        <v>165</v>
      </c>
      <c r="G31">
        <f t="shared" si="5"/>
        <v>1</v>
      </c>
    </row>
    <row r="32" spans="1:7" ht="15.75">
      <c r="A32">
        <v>101264</v>
      </c>
      <c r="B32">
        <v>101000</v>
      </c>
      <c r="C32">
        <v>101500</v>
      </c>
      <c r="D32">
        <f t="shared" si="2"/>
        <v>264</v>
      </c>
      <c r="E32">
        <f t="shared" si="3"/>
        <v>236</v>
      </c>
      <c r="F32">
        <f t="shared" si="4"/>
        <v>236</v>
      </c>
      <c r="G32">
        <f t="shared" si="5"/>
        <v>1</v>
      </c>
    </row>
    <row r="33" spans="1:7" ht="15.75">
      <c r="A33">
        <v>101845</v>
      </c>
      <c r="B33">
        <v>102000</v>
      </c>
      <c r="D33">
        <f t="shared" si="2"/>
        <v>155</v>
      </c>
      <c r="E33">
        <f t="shared" si="3"/>
        <v>101845</v>
      </c>
      <c r="F33">
        <f t="shared" si="4"/>
        <v>155</v>
      </c>
      <c r="G33">
        <f t="shared" si="5"/>
        <v>1</v>
      </c>
    </row>
    <row r="34" spans="1:7" ht="15.75">
      <c r="A34">
        <v>102446</v>
      </c>
      <c r="B34">
        <v>102500</v>
      </c>
      <c r="D34">
        <f t="shared" si="2"/>
        <v>54</v>
      </c>
      <c r="E34">
        <f t="shared" si="3"/>
        <v>102446</v>
      </c>
      <c r="F34">
        <f t="shared" si="4"/>
        <v>54</v>
      </c>
      <c r="G34">
        <f t="shared" si="5"/>
        <v>1</v>
      </c>
    </row>
    <row r="35" spans="1:7" ht="15.75">
      <c r="A35">
        <v>103062</v>
      </c>
      <c r="B35">
        <v>103000</v>
      </c>
      <c r="D35">
        <f t="shared" si="2"/>
        <v>62</v>
      </c>
      <c r="E35">
        <f t="shared" si="3"/>
        <v>103062</v>
      </c>
      <c r="F35">
        <f t="shared" si="4"/>
        <v>62</v>
      </c>
      <c r="G35">
        <f t="shared" si="5"/>
        <v>1</v>
      </c>
    </row>
    <row r="36" spans="1:7" ht="15.75">
      <c r="A36">
        <v>103687</v>
      </c>
      <c r="B36">
        <v>103500</v>
      </c>
      <c r="D36">
        <f t="shared" si="2"/>
        <v>187</v>
      </c>
      <c r="E36">
        <f t="shared" si="3"/>
        <v>103687</v>
      </c>
      <c r="F36">
        <f t="shared" si="4"/>
        <v>187</v>
      </c>
      <c r="G36">
        <f t="shared" si="5"/>
        <v>1</v>
      </c>
    </row>
    <row r="37" spans="1:7" ht="15.75">
      <c r="A37">
        <v>104280</v>
      </c>
      <c r="B37">
        <v>104000</v>
      </c>
      <c r="C37">
        <v>104500</v>
      </c>
      <c r="D37">
        <f t="shared" si="2"/>
        <v>280</v>
      </c>
      <c r="E37">
        <f t="shared" si="3"/>
        <v>220</v>
      </c>
      <c r="F37">
        <f t="shared" si="4"/>
        <v>220</v>
      </c>
      <c r="G37">
        <f t="shared" si="5"/>
        <v>1</v>
      </c>
    </row>
    <row r="38" spans="1:7" ht="15.75">
      <c r="A38">
        <v>104859</v>
      </c>
      <c r="B38">
        <v>105000</v>
      </c>
      <c r="D38">
        <f t="shared" si="2"/>
        <v>141</v>
      </c>
      <c r="E38">
        <f t="shared" si="3"/>
        <v>104859</v>
      </c>
      <c r="F38">
        <f t="shared" si="4"/>
        <v>141</v>
      </c>
      <c r="G38">
        <f t="shared" si="5"/>
        <v>1</v>
      </c>
    </row>
    <row r="39" spans="1:7" ht="15.75">
      <c r="A39">
        <v>105425</v>
      </c>
      <c r="B39">
        <v>105500</v>
      </c>
      <c r="D39">
        <f t="shared" si="2"/>
        <v>75</v>
      </c>
      <c r="E39">
        <f t="shared" si="3"/>
        <v>105425</v>
      </c>
      <c r="F39">
        <f t="shared" si="4"/>
        <v>75</v>
      </c>
      <c r="G39">
        <f t="shared" si="5"/>
        <v>1</v>
      </c>
    </row>
    <row r="40" spans="1:7" ht="15.75">
      <c r="A40">
        <v>106018</v>
      </c>
      <c r="B40">
        <v>106000</v>
      </c>
      <c r="D40">
        <f t="shared" si="2"/>
        <v>18</v>
      </c>
      <c r="E40">
        <f t="shared" si="3"/>
        <v>106018</v>
      </c>
      <c r="F40">
        <f t="shared" si="4"/>
        <v>18</v>
      </c>
      <c r="G40">
        <f t="shared" si="5"/>
        <v>1</v>
      </c>
    </row>
    <row r="41" spans="1:7" ht="15.75">
      <c r="A41">
        <v>106611</v>
      </c>
      <c r="B41">
        <v>106500</v>
      </c>
      <c r="D41">
        <f t="shared" si="2"/>
        <v>111</v>
      </c>
      <c r="E41">
        <f t="shared" si="3"/>
        <v>106611</v>
      </c>
      <c r="F41">
        <f t="shared" si="4"/>
        <v>111</v>
      </c>
      <c r="G41">
        <f t="shared" si="5"/>
        <v>1</v>
      </c>
    </row>
    <row r="42" spans="1:7" ht="15.75">
      <c r="A42">
        <v>107210</v>
      </c>
      <c r="B42">
        <v>107000</v>
      </c>
      <c r="D42">
        <f t="shared" si="2"/>
        <v>210</v>
      </c>
      <c r="E42">
        <f t="shared" si="3"/>
        <v>107210</v>
      </c>
      <c r="F42">
        <f t="shared" si="4"/>
        <v>210</v>
      </c>
      <c r="G42">
        <f t="shared" si="5"/>
        <v>1</v>
      </c>
    </row>
    <row r="43" spans="1:7" ht="15.75">
      <c r="A43">
        <v>107787</v>
      </c>
      <c r="B43">
        <v>107500</v>
      </c>
      <c r="C43">
        <v>108000</v>
      </c>
      <c r="D43">
        <f t="shared" si="2"/>
        <v>287</v>
      </c>
      <c r="E43">
        <f t="shared" si="3"/>
        <v>213</v>
      </c>
      <c r="F43">
        <f t="shared" si="4"/>
        <v>213</v>
      </c>
      <c r="G43">
        <f t="shared" si="5"/>
        <v>1</v>
      </c>
    </row>
    <row r="44" spans="1:7" ht="15.75">
      <c r="A44">
        <v>108406</v>
      </c>
      <c r="B44">
        <v>108500</v>
      </c>
      <c r="D44">
        <f t="shared" si="2"/>
        <v>94</v>
      </c>
      <c r="E44">
        <f t="shared" si="3"/>
        <v>108406</v>
      </c>
      <c r="F44">
        <f t="shared" si="4"/>
        <v>94</v>
      </c>
      <c r="G44">
        <f t="shared" si="5"/>
        <v>1</v>
      </c>
    </row>
    <row r="45" spans="1:7" ht="15.75">
      <c r="A45">
        <v>109016</v>
      </c>
      <c r="B45">
        <v>109000</v>
      </c>
      <c r="D45">
        <f t="shared" si="2"/>
        <v>16</v>
      </c>
      <c r="E45">
        <f t="shared" si="3"/>
        <v>109016</v>
      </c>
      <c r="F45">
        <f t="shared" si="4"/>
        <v>16</v>
      </c>
      <c r="G45">
        <f t="shared" si="5"/>
        <v>1</v>
      </c>
    </row>
    <row r="46" spans="1:7" ht="15.75">
      <c r="A46">
        <v>109593</v>
      </c>
      <c r="B46">
        <v>109500</v>
      </c>
      <c r="C46">
        <v>110000</v>
      </c>
      <c r="D46">
        <f t="shared" si="2"/>
        <v>93</v>
      </c>
      <c r="E46">
        <f t="shared" si="3"/>
        <v>407</v>
      </c>
      <c r="F46">
        <f t="shared" si="4"/>
        <v>93</v>
      </c>
      <c r="G46">
        <f t="shared" si="5"/>
        <v>1</v>
      </c>
    </row>
    <row r="47" spans="1:7" ht="15.75">
      <c r="A47">
        <v>130083</v>
      </c>
      <c r="D47">
        <f t="shared" si="2"/>
        <v>130083</v>
      </c>
      <c r="E47">
        <f t="shared" si="3"/>
        <v>130083</v>
      </c>
      <c r="F47">
        <f t="shared" si="4"/>
        <v>130083</v>
      </c>
      <c r="G47">
        <f t="shared" si="5"/>
        <v>0</v>
      </c>
    </row>
    <row r="48" spans="1:7" ht="15.75">
      <c r="A48">
        <v>130261</v>
      </c>
      <c r="B48">
        <v>130200</v>
      </c>
      <c r="D48">
        <f t="shared" si="2"/>
        <v>61</v>
      </c>
      <c r="E48">
        <f t="shared" si="3"/>
        <v>130261</v>
      </c>
      <c r="F48">
        <f t="shared" si="4"/>
        <v>61</v>
      </c>
      <c r="G48">
        <f t="shared" si="5"/>
        <v>1</v>
      </c>
    </row>
    <row r="49" spans="1:7" ht="15.75">
      <c r="A49">
        <v>130552</v>
      </c>
      <c r="B49">
        <v>130500</v>
      </c>
      <c r="D49">
        <f t="shared" si="2"/>
        <v>52</v>
      </c>
      <c r="E49">
        <f t="shared" si="3"/>
        <v>130552</v>
      </c>
      <c r="F49">
        <f t="shared" si="4"/>
        <v>52</v>
      </c>
      <c r="G49">
        <f t="shared" si="5"/>
        <v>1</v>
      </c>
    </row>
    <row r="50" spans="1:7" ht="15.75">
      <c r="A50">
        <v>130863</v>
      </c>
      <c r="B50">
        <v>130800</v>
      </c>
      <c r="D50">
        <f t="shared" si="2"/>
        <v>63</v>
      </c>
      <c r="E50">
        <f t="shared" si="3"/>
        <v>130863</v>
      </c>
      <c r="F50">
        <f t="shared" si="4"/>
        <v>63</v>
      </c>
      <c r="G50">
        <f t="shared" si="5"/>
        <v>1</v>
      </c>
    </row>
    <row r="51" spans="1:7" ht="15.75">
      <c r="A51">
        <v>131204</v>
      </c>
      <c r="B51">
        <v>131100</v>
      </c>
      <c r="D51">
        <f t="shared" si="2"/>
        <v>104</v>
      </c>
      <c r="E51">
        <f t="shared" si="3"/>
        <v>131204</v>
      </c>
      <c r="F51">
        <f t="shared" si="4"/>
        <v>104</v>
      </c>
      <c r="G51">
        <f t="shared" si="5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2"/>
        <v>180</v>
      </c>
      <c r="E52">
        <f t="shared" si="3"/>
        <v>120</v>
      </c>
      <c r="F52">
        <f t="shared" si="4"/>
        <v>120</v>
      </c>
      <c r="G52">
        <f t="shared" si="5"/>
        <v>1</v>
      </c>
    </row>
    <row r="53" spans="1:7" ht="15.75">
      <c r="A53">
        <v>131959</v>
      </c>
      <c r="B53">
        <v>132000</v>
      </c>
      <c r="D53">
        <f t="shared" si="2"/>
        <v>41</v>
      </c>
      <c r="E53">
        <f t="shared" si="3"/>
        <v>131959</v>
      </c>
      <c r="F53">
        <f t="shared" si="4"/>
        <v>41</v>
      </c>
      <c r="G53">
        <f t="shared" si="5"/>
        <v>1</v>
      </c>
    </row>
    <row r="54" spans="1:7" ht="15.75">
      <c r="A54">
        <v>132351</v>
      </c>
      <c r="B54">
        <v>132300</v>
      </c>
      <c r="D54">
        <f t="shared" si="2"/>
        <v>51</v>
      </c>
      <c r="E54">
        <f t="shared" si="3"/>
        <v>132351</v>
      </c>
      <c r="F54">
        <f t="shared" si="4"/>
        <v>51</v>
      </c>
      <c r="G54">
        <f t="shared" si="5"/>
        <v>1</v>
      </c>
    </row>
    <row r="55" spans="1:7" ht="15.75">
      <c r="A55">
        <v>132725</v>
      </c>
      <c r="B55">
        <v>132600</v>
      </c>
      <c r="C55">
        <v>132900</v>
      </c>
      <c r="D55">
        <f t="shared" si="2"/>
        <v>125</v>
      </c>
      <c r="E55">
        <f t="shared" si="3"/>
        <v>175</v>
      </c>
      <c r="F55">
        <f t="shared" si="4"/>
        <v>125</v>
      </c>
      <c r="G55">
        <f t="shared" si="5"/>
        <v>1</v>
      </c>
    </row>
    <row r="56" spans="1:7" ht="15.75">
      <c r="A56">
        <v>133117</v>
      </c>
      <c r="B56">
        <v>133200</v>
      </c>
      <c r="D56">
        <f t="shared" si="2"/>
        <v>83</v>
      </c>
      <c r="E56">
        <f t="shared" si="3"/>
        <v>133117</v>
      </c>
      <c r="F56">
        <f t="shared" si="4"/>
        <v>83</v>
      </c>
      <c r="G56">
        <f t="shared" si="5"/>
        <v>1</v>
      </c>
    </row>
    <row r="57" spans="1:7" ht="15.75">
      <c r="A57">
        <v>133480</v>
      </c>
      <c r="B57">
        <v>133500</v>
      </c>
      <c r="D57">
        <f t="shared" si="2"/>
        <v>20</v>
      </c>
      <c r="E57">
        <f t="shared" si="3"/>
        <v>133480</v>
      </c>
      <c r="F57">
        <f t="shared" si="4"/>
        <v>20</v>
      </c>
      <c r="G57">
        <f t="shared" si="5"/>
        <v>1</v>
      </c>
    </row>
    <row r="58" spans="1:7" ht="15.75">
      <c r="A58">
        <v>133862</v>
      </c>
      <c r="B58">
        <v>133800</v>
      </c>
      <c r="D58">
        <f t="shared" si="2"/>
        <v>62</v>
      </c>
      <c r="E58">
        <f t="shared" si="3"/>
        <v>133862</v>
      </c>
      <c r="F58">
        <f t="shared" si="4"/>
        <v>62</v>
      </c>
      <c r="G58">
        <f t="shared" si="5"/>
        <v>1</v>
      </c>
    </row>
    <row r="59" spans="1:7" ht="15.75">
      <c r="A59">
        <v>134265</v>
      </c>
      <c r="B59">
        <v>134100</v>
      </c>
      <c r="C59">
        <v>134400</v>
      </c>
      <c r="D59">
        <f t="shared" si="2"/>
        <v>165</v>
      </c>
      <c r="E59">
        <f t="shared" si="3"/>
        <v>135</v>
      </c>
      <c r="F59">
        <f t="shared" si="4"/>
        <v>135</v>
      </c>
      <c r="G59">
        <f t="shared" si="5"/>
        <v>1</v>
      </c>
    </row>
    <row r="60" spans="1:7" ht="15.75">
      <c r="A60">
        <v>134668</v>
      </c>
      <c r="B60">
        <v>134700</v>
      </c>
      <c r="D60">
        <f t="shared" si="2"/>
        <v>32</v>
      </c>
      <c r="E60">
        <f t="shared" si="3"/>
        <v>134668</v>
      </c>
      <c r="F60">
        <f t="shared" si="4"/>
        <v>32</v>
      </c>
      <c r="G60">
        <f t="shared" si="5"/>
        <v>1</v>
      </c>
    </row>
    <row r="61" spans="1:7" ht="15.75">
      <c r="A61">
        <v>135070</v>
      </c>
      <c r="B61">
        <v>135100</v>
      </c>
      <c r="D61">
        <f t="shared" si="2"/>
        <v>30</v>
      </c>
      <c r="E61">
        <f t="shared" si="3"/>
        <v>135070</v>
      </c>
      <c r="F61">
        <f t="shared" si="4"/>
        <v>30</v>
      </c>
      <c r="G61">
        <f t="shared" si="5"/>
        <v>1</v>
      </c>
    </row>
    <row r="62" spans="1:7" ht="15.75">
      <c r="A62">
        <v>135476</v>
      </c>
      <c r="B62">
        <v>135500</v>
      </c>
      <c r="D62">
        <f t="shared" si="2"/>
        <v>24</v>
      </c>
      <c r="E62">
        <f t="shared" si="3"/>
        <v>135476</v>
      </c>
      <c r="F62">
        <f t="shared" si="4"/>
        <v>24</v>
      </c>
      <c r="G62">
        <f t="shared" si="5"/>
        <v>1</v>
      </c>
    </row>
    <row r="63" spans="1:7" ht="15.75">
      <c r="A63">
        <v>135874</v>
      </c>
      <c r="B63">
        <v>135900</v>
      </c>
      <c r="D63">
        <f t="shared" si="2"/>
        <v>26</v>
      </c>
      <c r="E63">
        <f t="shared" si="3"/>
        <v>135874</v>
      </c>
      <c r="F63">
        <f t="shared" si="4"/>
        <v>26</v>
      </c>
      <c r="G63">
        <f t="shared" si="5"/>
        <v>1</v>
      </c>
    </row>
    <row r="64" spans="1:7" ht="15.75">
      <c r="A64">
        <v>136290</v>
      </c>
      <c r="B64">
        <v>136300</v>
      </c>
      <c r="D64">
        <f t="shared" si="2"/>
        <v>10</v>
      </c>
      <c r="E64">
        <f t="shared" si="3"/>
        <v>136290</v>
      </c>
      <c r="F64">
        <f t="shared" si="4"/>
        <v>10</v>
      </c>
      <c r="G64">
        <f t="shared" si="5"/>
        <v>1</v>
      </c>
    </row>
    <row r="65" spans="1:7" ht="15.75">
      <c r="A65">
        <v>136692</v>
      </c>
      <c r="B65">
        <v>136700</v>
      </c>
      <c r="D65">
        <f t="shared" si="2"/>
        <v>8</v>
      </c>
      <c r="E65">
        <f t="shared" si="3"/>
        <v>136692</v>
      </c>
      <c r="F65">
        <f t="shared" si="4"/>
        <v>8</v>
      </c>
      <c r="G65">
        <f t="shared" si="5"/>
        <v>1</v>
      </c>
    </row>
    <row r="66" spans="1:7" ht="15.75">
      <c r="A66">
        <v>137111</v>
      </c>
      <c r="B66">
        <v>137100</v>
      </c>
      <c r="D66">
        <f t="shared" si="2"/>
        <v>11</v>
      </c>
      <c r="E66">
        <f t="shared" si="3"/>
        <v>137111</v>
      </c>
      <c r="F66">
        <f t="shared" si="4"/>
        <v>11</v>
      </c>
      <c r="G66">
        <f t="shared" si="5"/>
        <v>1</v>
      </c>
    </row>
    <row r="67" spans="1:7" ht="15.75">
      <c r="A67">
        <v>137525</v>
      </c>
      <c r="B67">
        <v>137500</v>
      </c>
      <c r="D67">
        <f aca="true" t="shared" si="6" ref="D67:D130">ABS(A67-B67)</f>
        <v>25</v>
      </c>
      <c r="E67">
        <f aca="true" t="shared" si="7" ref="E67:E130">ABS(A67-C67)</f>
        <v>137525</v>
      </c>
      <c r="F67">
        <f aca="true" t="shared" si="8" ref="F67:F130">MIN(D67:E67)</f>
        <v>25</v>
      </c>
      <c r="G67">
        <f aca="true" t="shared" si="9" ref="G67:G130">IF(F67&lt;800,1,0)</f>
        <v>1</v>
      </c>
    </row>
    <row r="68" spans="1:7" ht="15.75">
      <c r="A68">
        <v>137947</v>
      </c>
      <c r="B68">
        <v>137900</v>
      </c>
      <c r="D68">
        <f t="shared" si="6"/>
        <v>47</v>
      </c>
      <c r="E68">
        <f t="shared" si="7"/>
        <v>137947</v>
      </c>
      <c r="F68">
        <f t="shared" si="8"/>
        <v>47</v>
      </c>
      <c r="G68">
        <f t="shared" si="9"/>
        <v>1</v>
      </c>
    </row>
    <row r="69" spans="1:7" ht="15.75">
      <c r="A69">
        <v>138350</v>
      </c>
      <c r="B69">
        <v>138300</v>
      </c>
      <c r="D69">
        <f t="shared" si="6"/>
        <v>50</v>
      </c>
      <c r="E69">
        <f t="shared" si="7"/>
        <v>138350</v>
      </c>
      <c r="F69">
        <f t="shared" si="8"/>
        <v>50</v>
      </c>
      <c r="G69">
        <f t="shared" si="9"/>
        <v>1</v>
      </c>
    </row>
    <row r="70" spans="1:7" ht="15.75">
      <c r="A70">
        <v>138750</v>
      </c>
      <c r="B70">
        <v>138700</v>
      </c>
      <c r="D70">
        <f t="shared" si="6"/>
        <v>50</v>
      </c>
      <c r="E70">
        <f t="shared" si="7"/>
        <v>138750</v>
      </c>
      <c r="F70">
        <f t="shared" si="8"/>
        <v>50</v>
      </c>
      <c r="G70">
        <f t="shared" si="9"/>
        <v>1</v>
      </c>
    </row>
    <row r="71" spans="1:7" ht="15.75">
      <c r="A71">
        <v>139144</v>
      </c>
      <c r="B71">
        <v>139100</v>
      </c>
      <c r="D71">
        <f t="shared" si="6"/>
        <v>44</v>
      </c>
      <c r="E71">
        <f t="shared" si="7"/>
        <v>139144</v>
      </c>
      <c r="F71">
        <f t="shared" si="8"/>
        <v>44</v>
      </c>
      <c r="G71">
        <f t="shared" si="9"/>
        <v>1</v>
      </c>
    </row>
    <row r="72" spans="1:7" ht="15.75">
      <c r="A72">
        <v>139575</v>
      </c>
      <c r="B72">
        <v>139500</v>
      </c>
      <c r="D72">
        <f t="shared" si="6"/>
        <v>75</v>
      </c>
      <c r="E72">
        <f t="shared" si="7"/>
        <v>139575</v>
      </c>
      <c r="F72">
        <f t="shared" si="8"/>
        <v>75</v>
      </c>
      <c r="G72">
        <f t="shared" si="9"/>
        <v>1</v>
      </c>
    </row>
    <row r="73" spans="1:7" ht="15.75">
      <c r="A73">
        <v>139998</v>
      </c>
      <c r="B73">
        <v>139900</v>
      </c>
      <c r="D73">
        <f t="shared" si="6"/>
        <v>98</v>
      </c>
      <c r="E73">
        <f t="shared" si="7"/>
        <v>139998</v>
      </c>
      <c r="F73">
        <f t="shared" si="8"/>
        <v>98</v>
      </c>
      <c r="G73">
        <f t="shared" si="9"/>
        <v>1</v>
      </c>
    </row>
    <row r="74" spans="1:7" ht="15.75">
      <c r="A74">
        <v>140415</v>
      </c>
      <c r="B74">
        <v>140300</v>
      </c>
      <c r="D74">
        <f t="shared" si="6"/>
        <v>115</v>
      </c>
      <c r="E74">
        <f t="shared" si="7"/>
        <v>140415</v>
      </c>
      <c r="F74">
        <f t="shared" si="8"/>
        <v>115</v>
      </c>
      <c r="G74">
        <f t="shared" si="9"/>
        <v>1</v>
      </c>
    </row>
    <row r="75" spans="1:7" ht="15.75">
      <c r="A75">
        <v>140847</v>
      </c>
      <c r="B75">
        <v>140700</v>
      </c>
      <c r="D75">
        <f t="shared" si="6"/>
        <v>147</v>
      </c>
      <c r="E75">
        <f t="shared" si="7"/>
        <v>140847</v>
      </c>
      <c r="F75">
        <f t="shared" si="8"/>
        <v>147</v>
      </c>
      <c r="G75">
        <f t="shared" si="9"/>
        <v>1</v>
      </c>
    </row>
    <row r="76" spans="1:7" ht="15.75">
      <c r="A76">
        <v>141269</v>
      </c>
      <c r="B76">
        <v>141100</v>
      </c>
      <c r="D76">
        <f t="shared" si="6"/>
        <v>169</v>
      </c>
      <c r="E76">
        <f t="shared" si="7"/>
        <v>141269</v>
      </c>
      <c r="F76">
        <f t="shared" si="8"/>
        <v>169</v>
      </c>
      <c r="G76">
        <f t="shared" si="9"/>
        <v>1</v>
      </c>
    </row>
    <row r="77" spans="1:7" ht="15.75">
      <c r="A77">
        <v>141713</v>
      </c>
      <c r="B77">
        <v>141500</v>
      </c>
      <c r="C77">
        <v>141900</v>
      </c>
      <c r="D77">
        <f t="shared" si="6"/>
        <v>213</v>
      </c>
      <c r="E77">
        <f t="shared" si="7"/>
        <v>187</v>
      </c>
      <c r="F77">
        <f t="shared" si="8"/>
        <v>187</v>
      </c>
      <c r="G77">
        <f t="shared" si="9"/>
        <v>1</v>
      </c>
    </row>
    <row r="78" spans="1:7" ht="15.75">
      <c r="A78">
        <v>142150</v>
      </c>
      <c r="B78">
        <v>142300</v>
      </c>
      <c r="D78">
        <f t="shared" si="6"/>
        <v>150</v>
      </c>
      <c r="E78">
        <f t="shared" si="7"/>
        <v>142150</v>
      </c>
      <c r="F78">
        <f t="shared" si="8"/>
        <v>150</v>
      </c>
      <c r="G78">
        <f t="shared" si="9"/>
        <v>1</v>
      </c>
    </row>
    <row r="79" spans="1:7" ht="15.75">
      <c r="A79">
        <v>142580</v>
      </c>
      <c r="B79">
        <v>142700</v>
      </c>
      <c r="D79">
        <f t="shared" si="6"/>
        <v>120</v>
      </c>
      <c r="E79">
        <f t="shared" si="7"/>
        <v>142580</v>
      </c>
      <c r="F79">
        <f t="shared" si="8"/>
        <v>120</v>
      </c>
      <c r="G79">
        <f t="shared" si="9"/>
        <v>1</v>
      </c>
    </row>
    <row r="80" spans="1:7" ht="15.75">
      <c r="A80">
        <v>142996</v>
      </c>
      <c r="B80">
        <v>143100</v>
      </c>
      <c r="D80">
        <f t="shared" si="6"/>
        <v>104</v>
      </c>
      <c r="E80">
        <f t="shared" si="7"/>
        <v>142996</v>
      </c>
      <c r="F80">
        <f t="shared" si="8"/>
        <v>104</v>
      </c>
      <c r="G80">
        <f t="shared" si="9"/>
        <v>1</v>
      </c>
    </row>
    <row r="81" spans="1:7" ht="15.75">
      <c r="A81">
        <v>143432</v>
      </c>
      <c r="B81">
        <v>143500</v>
      </c>
      <c r="D81">
        <f t="shared" si="6"/>
        <v>68</v>
      </c>
      <c r="E81">
        <f t="shared" si="7"/>
        <v>143432</v>
      </c>
      <c r="F81">
        <f t="shared" si="8"/>
        <v>68</v>
      </c>
      <c r="G81">
        <f t="shared" si="9"/>
        <v>1</v>
      </c>
    </row>
    <row r="82" spans="1:7" ht="15.75">
      <c r="A82">
        <v>143840</v>
      </c>
      <c r="B82">
        <v>143900</v>
      </c>
      <c r="D82">
        <f t="shared" si="6"/>
        <v>60</v>
      </c>
      <c r="E82">
        <f t="shared" si="7"/>
        <v>143840</v>
      </c>
      <c r="F82">
        <f t="shared" si="8"/>
        <v>60</v>
      </c>
      <c r="G82">
        <f t="shared" si="9"/>
        <v>1</v>
      </c>
    </row>
    <row r="83" spans="1:7" ht="15.75">
      <c r="A83">
        <v>144255</v>
      </c>
      <c r="B83">
        <v>144300</v>
      </c>
      <c r="D83">
        <f t="shared" si="6"/>
        <v>45</v>
      </c>
      <c r="E83">
        <f t="shared" si="7"/>
        <v>144255</v>
      </c>
      <c r="F83">
        <f t="shared" si="8"/>
        <v>45</v>
      </c>
      <c r="G83">
        <f t="shared" si="9"/>
        <v>1</v>
      </c>
    </row>
    <row r="84" spans="1:7" ht="15.75">
      <c r="A84">
        <v>144696</v>
      </c>
      <c r="B84">
        <v>144700</v>
      </c>
      <c r="D84">
        <f t="shared" si="6"/>
        <v>4</v>
      </c>
      <c r="E84">
        <f t="shared" si="7"/>
        <v>144696</v>
      </c>
      <c r="F84">
        <f t="shared" si="8"/>
        <v>4</v>
      </c>
      <c r="G84">
        <f t="shared" si="9"/>
        <v>1</v>
      </c>
    </row>
    <row r="85" spans="1:7" ht="15.75">
      <c r="A85">
        <v>145140</v>
      </c>
      <c r="B85">
        <v>145100</v>
      </c>
      <c r="D85">
        <f t="shared" si="6"/>
        <v>40</v>
      </c>
      <c r="E85">
        <f t="shared" si="7"/>
        <v>145140</v>
      </c>
      <c r="F85">
        <f t="shared" si="8"/>
        <v>40</v>
      </c>
      <c r="G85">
        <f t="shared" si="9"/>
        <v>1</v>
      </c>
    </row>
    <row r="86" spans="1:7" ht="15.75">
      <c r="A86">
        <v>145572</v>
      </c>
      <c r="B86">
        <v>145500</v>
      </c>
      <c r="D86">
        <f t="shared" si="6"/>
        <v>72</v>
      </c>
      <c r="E86">
        <f t="shared" si="7"/>
        <v>145572</v>
      </c>
      <c r="F86">
        <f t="shared" si="8"/>
        <v>72</v>
      </c>
      <c r="G86">
        <f t="shared" si="9"/>
        <v>1</v>
      </c>
    </row>
    <row r="87" spans="1:7" ht="15.75">
      <c r="A87">
        <v>146001</v>
      </c>
      <c r="B87">
        <v>145900</v>
      </c>
      <c r="D87">
        <f t="shared" si="6"/>
        <v>101</v>
      </c>
      <c r="E87">
        <f t="shared" si="7"/>
        <v>146001</v>
      </c>
      <c r="F87">
        <f t="shared" si="8"/>
        <v>101</v>
      </c>
      <c r="G87">
        <f t="shared" si="9"/>
        <v>1</v>
      </c>
    </row>
    <row r="88" spans="1:7" ht="15.75">
      <c r="A88">
        <v>146447</v>
      </c>
      <c r="B88">
        <v>146300</v>
      </c>
      <c r="D88">
        <f t="shared" si="6"/>
        <v>147</v>
      </c>
      <c r="E88">
        <f t="shared" si="7"/>
        <v>146447</v>
      </c>
      <c r="F88">
        <f t="shared" si="8"/>
        <v>147</v>
      </c>
      <c r="G88">
        <f t="shared" si="9"/>
        <v>1</v>
      </c>
    </row>
    <row r="89" spans="1:7" ht="15.75">
      <c r="A89">
        <v>146884</v>
      </c>
      <c r="B89">
        <v>146700</v>
      </c>
      <c r="C89">
        <v>147100</v>
      </c>
      <c r="D89">
        <f t="shared" si="6"/>
        <v>184</v>
      </c>
      <c r="E89">
        <f t="shared" si="7"/>
        <v>216</v>
      </c>
      <c r="F89">
        <f t="shared" si="8"/>
        <v>184</v>
      </c>
      <c r="G89">
        <f t="shared" si="9"/>
        <v>1</v>
      </c>
    </row>
    <row r="90" spans="1:7" ht="15.75">
      <c r="A90">
        <v>147347</v>
      </c>
      <c r="B90">
        <v>147500</v>
      </c>
      <c r="D90">
        <f t="shared" si="6"/>
        <v>153</v>
      </c>
      <c r="E90">
        <f t="shared" si="7"/>
        <v>147347</v>
      </c>
      <c r="F90">
        <f t="shared" si="8"/>
        <v>153</v>
      </c>
      <c r="G90">
        <f t="shared" si="9"/>
        <v>1</v>
      </c>
    </row>
    <row r="91" spans="1:7" ht="15.75">
      <c r="A91">
        <v>147790</v>
      </c>
      <c r="B91">
        <v>147900</v>
      </c>
      <c r="D91">
        <f t="shared" si="6"/>
        <v>110</v>
      </c>
      <c r="E91">
        <f t="shared" si="7"/>
        <v>147790</v>
      </c>
      <c r="F91">
        <f t="shared" si="8"/>
        <v>110</v>
      </c>
      <c r="G91">
        <f t="shared" si="9"/>
        <v>1</v>
      </c>
    </row>
    <row r="92" spans="1:7" ht="15.75">
      <c r="A92">
        <v>148239</v>
      </c>
      <c r="B92">
        <v>148300</v>
      </c>
      <c r="D92">
        <f t="shared" si="6"/>
        <v>61</v>
      </c>
      <c r="E92">
        <f t="shared" si="7"/>
        <v>148239</v>
      </c>
      <c r="F92">
        <f t="shared" si="8"/>
        <v>61</v>
      </c>
      <c r="G92">
        <f t="shared" si="9"/>
        <v>1</v>
      </c>
    </row>
    <row r="93" spans="1:7" ht="15.75">
      <c r="A93">
        <v>148684</v>
      </c>
      <c r="B93">
        <v>148700</v>
      </c>
      <c r="D93">
        <f t="shared" si="6"/>
        <v>16</v>
      </c>
      <c r="E93">
        <f t="shared" si="7"/>
        <v>148684</v>
      </c>
      <c r="F93">
        <f t="shared" si="8"/>
        <v>16</v>
      </c>
      <c r="G93">
        <f t="shared" si="9"/>
        <v>1</v>
      </c>
    </row>
    <row r="94" spans="1:7" ht="15.75">
      <c r="A94">
        <v>149122</v>
      </c>
      <c r="B94">
        <v>149100</v>
      </c>
      <c r="D94">
        <f t="shared" si="6"/>
        <v>22</v>
      </c>
      <c r="E94">
        <f t="shared" si="7"/>
        <v>149122</v>
      </c>
      <c r="F94">
        <f t="shared" si="8"/>
        <v>22</v>
      </c>
      <c r="G94">
        <f t="shared" si="9"/>
        <v>1</v>
      </c>
    </row>
    <row r="95" spans="1:7" ht="15.75">
      <c r="A95">
        <v>149569</v>
      </c>
      <c r="B95">
        <v>149500</v>
      </c>
      <c r="D95">
        <f t="shared" si="6"/>
        <v>69</v>
      </c>
      <c r="E95">
        <f t="shared" si="7"/>
        <v>149569</v>
      </c>
      <c r="F95">
        <f t="shared" si="8"/>
        <v>69</v>
      </c>
      <c r="G95">
        <f t="shared" si="9"/>
        <v>1</v>
      </c>
    </row>
    <row r="96" spans="1:7" ht="15.75">
      <c r="A96">
        <v>150001</v>
      </c>
      <c r="B96">
        <v>149900</v>
      </c>
      <c r="D96">
        <f t="shared" si="6"/>
        <v>101</v>
      </c>
      <c r="E96">
        <f t="shared" si="7"/>
        <v>150001</v>
      </c>
      <c r="F96">
        <f t="shared" si="8"/>
        <v>101</v>
      </c>
      <c r="G96">
        <f t="shared" si="9"/>
        <v>1</v>
      </c>
    </row>
    <row r="97" spans="1:7" ht="15.75">
      <c r="A97">
        <v>175108</v>
      </c>
      <c r="D97">
        <f t="shared" si="6"/>
        <v>175108</v>
      </c>
      <c r="E97">
        <f t="shared" si="7"/>
        <v>175108</v>
      </c>
      <c r="F97">
        <f t="shared" si="8"/>
        <v>175108</v>
      </c>
      <c r="G97">
        <f t="shared" si="9"/>
        <v>0</v>
      </c>
    </row>
    <row r="98" spans="1:7" ht="15.75">
      <c r="A98">
        <v>175495</v>
      </c>
      <c r="B98">
        <v>175400</v>
      </c>
      <c r="D98">
        <f t="shared" si="6"/>
        <v>95</v>
      </c>
      <c r="E98">
        <f t="shared" si="7"/>
        <v>175495</v>
      </c>
      <c r="F98">
        <f t="shared" si="8"/>
        <v>95</v>
      </c>
      <c r="G98">
        <f t="shared" si="9"/>
        <v>1</v>
      </c>
    </row>
    <row r="99" spans="1:7" ht="15.75">
      <c r="A99">
        <v>175864</v>
      </c>
      <c r="B99">
        <v>175900</v>
      </c>
      <c r="D99">
        <f t="shared" si="6"/>
        <v>36</v>
      </c>
      <c r="E99">
        <f t="shared" si="7"/>
        <v>175864</v>
      </c>
      <c r="F99">
        <f t="shared" si="8"/>
        <v>36</v>
      </c>
      <c r="G99">
        <f t="shared" si="9"/>
        <v>1</v>
      </c>
    </row>
    <row r="100" spans="1:7" ht="15.75">
      <c r="A100">
        <v>176911</v>
      </c>
      <c r="B100">
        <v>176700</v>
      </c>
      <c r="D100">
        <f t="shared" si="6"/>
        <v>211</v>
      </c>
      <c r="E100">
        <f t="shared" si="7"/>
        <v>176911</v>
      </c>
      <c r="F100">
        <f t="shared" si="8"/>
        <v>211</v>
      </c>
      <c r="G100">
        <f t="shared" si="9"/>
        <v>1</v>
      </c>
    </row>
    <row r="101" spans="1:7" ht="15.75">
      <c r="A101">
        <v>177359</v>
      </c>
      <c r="B101">
        <v>177400</v>
      </c>
      <c r="D101">
        <f t="shared" si="6"/>
        <v>41</v>
      </c>
      <c r="E101">
        <f t="shared" si="7"/>
        <v>177359</v>
      </c>
      <c r="F101">
        <f t="shared" si="8"/>
        <v>41</v>
      </c>
      <c r="G101">
        <f t="shared" si="9"/>
        <v>1</v>
      </c>
    </row>
    <row r="102" spans="1:7" ht="15.75">
      <c r="A102">
        <v>178042</v>
      </c>
      <c r="B102">
        <v>178100</v>
      </c>
      <c r="D102">
        <f t="shared" si="6"/>
        <v>58</v>
      </c>
      <c r="E102">
        <f t="shared" si="7"/>
        <v>178042</v>
      </c>
      <c r="F102">
        <f t="shared" si="8"/>
        <v>58</v>
      </c>
      <c r="G102">
        <f t="shared" si="9"/>
        <v>1</v>
      </c>
    </row>
    <row r="103" spans="1:7" ht="15.75">
      <c r="A103">
        <v>178608</v>
      </c>
      <c r="B103">
        <v>178700</v>
      </c>
      <c r="D103">
        <f t="shared" si="6"/>
        <v>92</v>
      </c>
      <c r="E103">
        <f t="shared" si="7"/>
        <v>178608</v>
      </c>
      <c r="F103">
        <f t="shared" si="8"/>
        <v>92</v>
      </c>
      <c r="G103">
        <f t="shared" si="9"/>
        <v>1</v>
      </c>
    </row>
    <row r="104" spans="1:7" ht="15.75">
      <c r="A104">
        <v>179250</v>
      </c>
      <c r="B104">
        <v>179400</v>
      </c>
      <c r="D104">
        <f t="shared" si="6"/>
        <v>150</v>
      </c>
      <c r="E104">
        <f t="shared" si="7"/>
        <v>179250</v>
      </c>
      <c r="F104">
        <f t="shared" si="8"/>
        <v>150</v>
      </c>
      <c r="G104">
        <f t="shared" si="9"/>
        <v>1</v>
      </c>
    </row>
    <row r="105" spans="1:7" ht="15.75">
      <c r="A105">
        <v>181781</v>
      </c>
      <c r="D105">
        <f t="shared" si="6"/>
        <v>181781</v>
      </c>
      <c r="E105">
        <f t="shared" si="7"/>
        <v>181781</v>
      </c>
      <c r="F105">
        <f t="shared" si="8"/>
        <v>181781</v>
      </c>
      <c r="G105">
        <f t="shared" si="9"/>
        <v>0</v>
      </c>
    </row>
    <row r="106" spans="1:7" ht="15.75">
      <c r="A106">
        <v>189008</v>
      </c>
      <c r="B106">
        <v>189000</v>
      </c>
      <c r="D106">
        <f t="shared" si="6"/>
        <v>8</v>
      </c>
      <c r="E106">
        <f t="shared" si="7"/>
        <v>189008</v>
      </c>
      <c r="F106">
        <f t="shared" si="8"/>
        <v>8</v>
      </c>
      <c r="G106">
        <f t="shared" si="9"/>
        <v>1</v>
      </c>
    </row>
    <row r="107" spans="1:7" ht="15.75">
      <c r="A107">
        <v>189594</v>
      </c>
      <c r="B107">
        <v>190100</v>
      </c>
      <c r="D107">
        <f t="shared" si="6"/>
        <v>506</v>
      </c>
      <c r="E107">
        <f t="shared" si="7"/>
        <v>189594</v>
      </c>
      <c r="F107">
        <f t="shared" si="8"/>
        <v>506</v>
      </c>
      <c r="G107">
        <f t="shared" si="9"/>
        <v>1</v>
      </c>
    </row>
    <row r="108" spans="1:7" ht="15.75">
      <c r="A108">
        <v>190778</v>
      </c>
      <c r="B108">
        <v>191200</v>
      </c>
      <c r="D108">
        <f t="shared" si="6"/>
        <v>422</v>
      </c>
      <c r="E108">
        <f t="shared" si="7"/>
        <v>190778</v>
      </c>
      <c r="F108">
        <f t="shared" si="8"/>
        <v>422</v>
      </c>
      <c r="G108">
        <f t="shared" si="9"/>
        <v>1</v>
      </c>
    </row>
    <row r="109" spans="1:7" ht="15.75">
      <c r="A109">
        <v>191698</v>
      </c>
      <c r="B109">
        <v>192300</v>
      </c>
      <c r="D109">
        <f t="shared" si="6"/>
        <v>602</v>
      </c>
      <c r="E109">
        <f t="shared" si="7"/>
        <v>191698</v>
      </c>
      <c r="F109">
        <f t="shared" si="8"/>
        <v>602</v>
      </c>
      <c r="G109">
        <f t="shared" si="9"/>
        <v>1</v>
      </c>
    </row>
    <row r="110" spans="1:7" ht="15.75">
      <c r="A110">
        <v>193062</v>
      </c>
      <c r="B110">
        <v>193800</v>
      </c>
      <c r="D110">
        <f t="shared" si="6"/>
        <v>738</v>
      </c>
      <c r="E110">
        <f t="shared" si="7"/>
        <v>193062</v>
      </c>
      <c r="F110">
        <f t="shared" si="8"/>
        <v>738</v>
      </c>
      <c r="G110">
        <f t="shared" si="9"/>
        <v>1</v>
      </c>
    </row>
    <row r="111" spans="1:7" ht="15.75">
      <c r="A111">
        <v>196832</v>
      </c>
      <c r="B111">
        <v>195700</v>
      </c>
      <c r="C111">
        <v>197200</v>
      </c>
      <c r="D111">
        <f t="shared" si="6"/>
        <v>1132</v>
      </c>
      <c r="E111">
        <f t="shared" si="7"/>
        <v>368</v>
      </c>
      <c r="F111">
        <f t="shared" si="8"/>
        <v>368</v>
      </c>
      <c r="G111">
        <f t="shared" si="9"/>
        <v>1</v>
      </c>
    </row>
    <row r="112" spans="1:7" ht="15.75">
      <c r="A112">
        <v>197753</v>
      </c>
      <c r="B112">
        <v>198000</v>
      </c>
      <c r="D112">
        <f t="shared" si="6"/>
        <v>247</v>
      </c>
      <c r="E112">
        <f t="shared" si="7"/>
        <v>197753</v>
      </c>
      <c r="F112">
        <f t="shared" si="8"/>
        <v>247</v>
      </c>
      <c r="G112">
        <f t="shared" si="9"/>
        <v>1</v>
      </c>
    </row>
    <row r="113" spans="1:7" ht="15.75">
      <c r="A113">
        <v>198522</v>
      </c>
      <c r="B113">
        <v>199000</v>
      </c>
      <c r="D113">
        <f t="shared" si="6"/>
        <v>478</v>
      </c>
      <c r="E113">
        <f t="shared" si="7"/>
        <v>198522</v>
      </c>
      <c r="F113">
        <f t="shared" si="8"/>
        <v>478</v>
      </c>
      <c r="G113">
        <f t="shared" si="9"/>
        <v>1</v>
      </c>
    </row>
    <row r="114" spans="1:7" ht="15.75">
      <c r="A114">
        <v>199584</v>
      </c>
      <c r="B114">
        <v>200000</v>
      </c>
      <c r="D114">
        <f t="shared" si="6"/>
        <v>416</v>
      </c>
      <c r="E114">
        <f t="shared" si="7"/>
        <v>199584</v>
      </c>
      <c r="F114">
        <f t="shared" si="8"/>
        <v>416</v>
      </c>
      <c r="G114">
        <f t="shared" si="9"/>
        <v>1</v>
      </c>
    </row>
    <row r="115" spans="1:7" ht="15.75">
      <c r="A115">
        <v>200564</v>
      </c>
      <c r="D115">
        <f t="shared" si="6"/>
        <v>200564</v>
      </c>
      <c r="E115">
        <f t="shared" si="7"/>
        <v>200564</v>
      </c>
      <c r="F115">
        <f t="shared" si="8"/>
        <v>200564</v>
      </c>
      <c r="G115">
        <f t="shared" si="9"/>
        <v>0</v>
      </c>
    </row>
    <row r="116" spans="1:7" ht="15.75">
      <c r="A116">
        <v>201178</v>
      </c>
      <c r="B116">
        <v>200900</v>
      </c>
      <c r="D116">
        <f t="shared" si="6"/>
        <v>278</v>
      </c>
      <c r="E116">
        <f t="shared" si="7"/>
        <v>201178</v>
      </c>
      <c r="F116">
        <f t="shared" si="8"/>
        <v>278</v>
      </c>
      <c r="G116">
        <f t="shared" si="9"/>
        <v>1</v>
      </c>
    </row>
    <row r="117" spans="1:7" ht="15.75">
      <c r="A117">
        <v>201604</v>
      </c>
      <c r="B117">
        <v>201600</v>
      </c>
      <c r="D117">
        <f t="shared" si="6"/>
        <v>4</v>
      </c>
      <c r="E117">
        <f t="shared" si="7"/>
        <v>201604</v>
      </c>
      <c r="F117">
        <f t="shared" si="8"/>
        <v>4</v>
      </c>
      <c r="G117">
        <f t="shared" si="9"/>
        <v>1</v>
      </c>
    </row>
    <row r="118" spans="1:7" ht="15.75">
      <c r="A118">
        <v>202569</v>
      </c>
      <c r="B118">
        <v>202600</v>
      </c>
      <c r="D118">
        <f t="shared" si="6"/>
        <v>31</v>
      </c>
      <c r="E118">
        <f t="shared" si="7"/>
        <v>202569</v>
      </c>
      <c r="F118">
        <f t="shared" si="8"/>
        <v>31</v>
      </c>
      <c r="G118">
        <f t="shared" si="9"/>
        <v>1</v>
      </c>
    </row>
    <row r="119" spans="1:7" ht="15.75">
      <c r="A119">
        <v>202897</v>
      </c>
      <c r="D119">
        <f t="shared" si="6"/>
        <v>202897</v>
      </c>
      <c r="E119">
        <f t="shared" si="7"/>
        <v>202897</v>
      </c>
      <c r="F119">
        <f t="shared" si="8"/>
        <v>202897</v>
      </c>
      <c r="G119">
        <f t="shared" si="9"/>
        <v>0</v>
      </c>
    </row>
    <row r="120" spans="1:7" ht="15.75">
      <c r="A120">
        <v>203297</v>
      </c>
      <c r="B120">
        <v>203200</v>
      </c>
      <c r="D120">
        <f t="shared" si="6"/>
        <v>97</v>
      </c>
      <c r="E120">
        <f t="shared" si="7"/>
        <v>203297</v>
      </c>
      <c r="F120">
        <f t="shared" si="8"/>
        <v>97</v>
      </c>
      <c r="G120">
        <f t="shared" si="9"/>
        <v>1</v>
      </c>
    </row>
    <row r="121" spans="1:7" ht="15.75">
      <c r="A121">
        <v>203835</v>
      </c>
      <c r="B121">
        <v>203800</v>
      </c>
      <c r="D121">
        <f t="shared" si="6"/>
        <v>35</v>
      </c>
      <c r="E121">
        <f t="shared" si="7"/>
        <v>203835</v>
      </c>
      <c r="F121">
        <f t="shared" si="8"/>
        <v>35</v>
      </c>
      <c r="G121">
        <f t="shared" si="9"/>
        <v>1</v>
      </c>
    </row>
    <row r="122" spans="1:7" ht="15.75">
      <c r="A122">
        <v>204275</v>
      </c>
      <c r="B122">
        <v>204300</v>
      </c>
      <c r="D122">
        <f t="shared" si="6"/>
        <v>25</v>
      </c>
      <c r="E122">
        <f t="shared" si="7"/>
        <v>204275</v>
      </c>
      <c r="F122">
        <f t="shared" si="8"/>
        <v>25</v>
      </c>
      <c r="G122">
        <f t="shared" si="9"/>
        <v>1</v>
      </c>
    </row>
    <row r="123" spans="1:7" ht="15.75">
      <c r="A123">
        <v>204797</v>
      </c>
      <c r="B123">
        <v>204900</v>
      </c>
      <c r="D123">
        <f t="shared" si="6"/>
        <v>103</v>
      </c>
      <c r="E123">
        <f t="shared" si="7"/>
        <v>204797</v>
      </c>
      <c r="F123">
        <f t="shared" si="8"/>
        <v>103</v>
      </c>
      <c r="G123">
        <f t="shared" si="9"/>
        <v>1</v>
      </c>
    </row>
    <row r="124" spans="1:7" ht="15.75">
      <c r="A124">
        <v>205310</v>
      </c>
      <c r="D124">
        <f t="shared" si="6"/>
        <v>205310</v>
      </c>
      <c r="E124">
        <f t="shared" si="7"/>
        <v>205310</v>
      </c>
      <c r="F124">
        <f t="shared" si="8"/>
        <v>205310</v>
      </c>
      <c r="G124">
        <f t="shared" si="9"/>
        <v>0</v>
      </c>
    </row>
    <row r="125" spans="1:7" ht="15.75">
      <c r="A125">
        <v>205687</v>
      </c>
      <c r="B125">
        <v>205500</v>
      </c>
      <c r="D125">
        <f t="shared" si="6"/>
        <v>187</v>
      </c>
      <c r="E125">
        <f t="shared" si="7"/>
        <v>205687</v>
      </c>
      <c r="F125">
        <f t="shared" si="8"/>
        <v>187</v>
      </c>
      <c r="G125">
        <f t="shared" si="9"/>
        <v>1</v>
      </c>
    </row>
    <row r="126" spans="1:7" ht="15.75">
      <c r="A126">
        <v>206760</v>
      </c>
      <c r="B126">
        <v>206700</v>
      </c>
      <c r="D126">
        <f t="shared" si="6"/>
        <v>60</v>
      </c>
      <c r="E126">
        <f t="shared" si="7"/>
        <v>206760</v>
      </c>
      <c r="F126">
        <f t="shared" si="8"/>
        <v>60</v>
      </c>
      <c r="G126">
        <f t="shared" si="9"/>
        <v>1</v>
      </c>
    </row>
    <row r="127" spans="1:7" ht="15.75">
      <c r="A127">
        <v>207205</v>
      </c>
      <c r="B127">
        <v>207300</v>
      </c>
      <c r="D127">
        <f t="shared" si="6"/>
        <v>95</v>
      </c>
      <c r="E127">
        <f t="shared" si="7"/>
        <v>207205</v>
      </c>
      <c r="F127">
        <f t="shared" si="8"/>
        <v>95</v>
      </c>
      <c r="G127">
        <f t="shared" si="9"/>
        <v>1</v>
      </c>
    </row>
    <row r="128" spans="1:7" ht="15.75">
      <c r="A128">
        <v>208832</v>
      </c>
      <c r="B128">
        <v>208200</v>
      </c>
      <c r="C128">
        <v>209000</v>
      </c>
      <c r="D128">
        <f t="shared" si="6"/>
        <v>632</v>
      </c>
      <c r="E128">
        <f t="shared" si="7"/>
        <v>168</v>
      </c>
      <c r="F128">
        <f t="shared" si="8"/>
        <v>168</v>
      </c>
      <c r="G128">
        <f t="shared" si="9"/>
        <v>1</v>
      </c>
    </row>
    <row r="129" spans="1:7" ht="15.75">
      <c r="A129">
        <v>209282</v>
      </c>
      <c r="D129">
        <f t="shared" si="6"/>
        <v>209282</v>
      </c>
      <c r="E129">
        <f t="shared" si="7"/>
        <v>209282</v>
      </c>
      <c r="F129">
        <f t="shared" si="8"/>
        <v>209282</v>
      </c>
      <c r="G129">
        <f t="shared" si="9"/>
        <v>0</v>
      </c>
    </row>
    <row r="130" spans="1:7" ht="15.75">
      <c r="A130">
        <v>209805</v>
      </c>
      <c r="B130">
        <v>209700</v>
      </c>
      <c r="C130">
        <v>210700</v>
      </c>
      <c r="D130">
        <f t="shared" si="6"/>
        <v>105</v>
      </c>
      <c r="E130">
        <f t="shared" si="7"/>
        <v>895</v>
      </c>
      <c r="F130">
        <f t="shared" si="8"/>
        <v>105</v>
      </c>
      <c r="G130">
        <f t="shared" si="9"/>
        <v>1</v>
      </c>
    </row>
    <row r="131" spans="1:7" ht="15.75">
      <c r="A131">
        <v>211842</v>
      </c>
      <c r="B131">
        <v>212200</v>
      </c>
      <c r="D131">
        <f aca="true" t="shared" si="10" ref="D131:D194">ABS(A131-B131)</f>
        <v>358</v>
      </c>
      <c r="E131">
        <f aca="true" t="shared" si="11" ref="E131:E194">ABS(A131-C131)</f>
        <v>211842</v>
      </c>
      <c r="F131">
        <f aca="true" t="shared" si="12" ref="F131:F194">MIN(D131:E131)</f>
        <v>358</v>
      </c>
      <c r="G131">
        <f aca="true" t="shared" si="13" ref="G131:G194">IF(F131&lt;800,1,0)</f>
        <v>1</v>
      </c>
    </row>
    <row r="132" spans="1:7" ht="15.75">
      <c r="A132">
        <v>213562</v>
      </c>
      <c r="B132">
        <v>213600</v>
      </c>
      <c r="D132">
        <f t="shared" si="10"/>
        <v>38</v>
      </c>
      <c r="E132">
        <f t="shared" si="11"/>
        <v>213562</v>
      </c>
      <c r="F132">
        <f t="shared" si="12"/>
        <v>38</v>
      </c>
      <c r="G132">
        <f t="shared" si="13"/>
        <v>1</v>
      </c>
    </row>
    <row r="133" spans="1:7" ht="15.75">
      <c r="A133">
        <v>214716</v>
      </c>
      <c r="B133">
        <v>214800</v>
      </c>
      <c r="D133">
        <f t="shared" si="10"/>
        <v>84</v>
      </c>
      <c r="E133">
        <f t="shared" si="11"/>
        <v>214716</v>
      </c>
      <c r="F133">
        <f t="shared" si="12"/>
        <v>84</v>
      </c>
      <c r="G133">
        <f t="shared" si="13"/>
        <v>1</v>
      </c>
    </row>
    <row r="134" spans="1:7" ht="15.75">
      <c r="A134">
        <v>215182</v>
      </c>
      <c r="B134">
        <v>215600</v>
      </c>
      <c r="D134">
        <f t="shared" si="10"/>
        <v>418</v>
      </c>
      <c r="E134">
        <f t="shared" si="11"/>
        <v>215182</v>
      </c>
      <c r="F134">
        <f t="shared" si="12"/>
        <v>418</v>
      </c>
      <c r="G134">
        <f t="shared" si="13"/>
        <v>1</v>
      </c>
    </row>
    <row r="135" spans="1:7" ht="15.75">
      <c r="A135">
        <v>216085</v>
      </c>
      <c r="D135">
        <f t="shared" si="10"/>
        <v>216085</v>
      </c>
      <c r="E135">
        <f t="shared" si="11"/>
        <v>216085</v>
      </c>
      <c r="F135">
        <f t="shared" si="12"/>
        <v>216085</v>
      </c>
      <c r="G135">
        <f t="shared" si="13"/>
        <v>0</v>
      </c>
    </row>
    <row r="136" spans="1:7" ht="15.75">
      <c r="A136">
        <v>216463</v>
      </c>
      <c r="B136">
        <v>216400</v>
      </c>
      <c r="D136">
        <f t="shared" si="10"/>
        <v>63</v>
      </c>
      <c r="E136">
        <f t="shared" si="11"/>
        <v>216463</v>
      </c>
      <c r="F136">
        <f t="shared" si="12"/>
        <v>63</v>
      </c>
      <c r="G136">
        <f t="shared" si="13"/>
        <v>1</v>
      </c>
    </row>
    <row r="137" spans="1:7" ht="15.75">
      <c r="A137">
        <v>216855</v>
      </c>
      <c r="B137">
        <v>217000</v>
      </c>
      <c r="D137">
        <f t="shared" si="10"/>
        <v>145</v>
      </c>
      <c r="E137">
        <f t="shared" si="11"/>
        <v>216855</v>
      </c>
      <c r="F137">
        <f t="shared" si="12"/>
        <v>145</v>
      </c>
      <c r="G137">
        <f t="shared" si="13"/>
        <v>1</v>
      </c>
    </row>
    <row r="138" spans="1:7" ht="15.75">
      <c r="A138">
        <v>217198</v>
      </c>
      <c r="B138">
        <v>217600</v>
      </c>
      <c r="D138">
        <f t="shared" si="10"/>
        <v>402</v>
      </c>
      <c r="E138">
        <f t="shared" si="11"/>
        <v>217198</v>
      </c>
      <c r="F138">
        <f t="shared" si="12"/>
        <v>402</v>
      </c>
      <c r="G138">
        <f t="shared" si="13"/>
        <v>1</v>
      </c>
    </row>
    <row r="139" spans="1:7" ht="15.75">
      <c r="A139">
        <v>217882</v>
      </c>
      <c r="B139">
        <v>218200</v>
      </c>
      <c r="D139">
        <f t="shared" si="10"/>
        <v>318</v>
      </c>
      <c r="E139">
        <f t="shared" si="11"/>
        <v>217882</v>
      </c>
      <c r="F139">
        <f t="shared" si="12"/>
        <v>318</v>
      </c>
      <c r="G139">
        <f t="shared" si="13"/>
        <v>1</v>
      </c>
    </row>
    <row r="140" spans="1:7" ht="15.75">
      <c r="A140">
        <v>219857</v>
      </c>
      <c r="B140">
        <v>219600</v>
      </c>
      <c r="D140">
        <f t="shared" si="10"/>
        <v>257</v>
      </c>
      <c r="E140">
        <f t="shared" si="11"/>
        <v>219857</v>
      </c>
      <c r="F140">
        <f t="shared" si="12"/>
        <v>257</v>
      </c>
      <c r="G140">
        <f t="shared" si="13"/>
        <v>1</v>
      </c>
    </row>
    <row r="141" spans="1:7" ht="15.75">
      <c r="A141">
        <v>221185</v>
      </c>
      <c r="B141">
        <v>221100</v>
      </c>
      <c r="D141">
        <f t="shared" si="10"/>
        <v>85</v>
      </c>
      <c r="E141">
        <f t="shared" si="11"/>
        <v>221185</v>
      </c>
      <c r="F141">
        <f t="shared" si="12"/>
        <v>85</v>
      </c>
      <c r="G141">
        <f t="shared" si="13"/>
        <v>1</v>
      </c>
    </row>
    <row r="142" spans="1:7" ht="15.75">
      <c r="A142">
        <v>222289</v>
      </c>
      <c r="B142">
        <v>221900</v>
      </c>
      <c r="D142">
        <f t="shared" si="10"/>
        <v>389</v>
      </c>
      <c r="E142">
        <f t="shared" si="11"/>
        <v>222289</v>
      </c>
      <c r="F142">
        <f t="shared" si="12"/>
        <v>389</v>
      </c>
      <c r="G142">
        <f t="shared" si="13"/>
        <v>1</v>
      </c>
    </row>
    <row r="143" spans="1:7" ht="15.75">
      <c r="A143">
        <v>223236</v>
      </c>
      <c r="B143">
        <v>223200</v>
      </c>
      <c r="D143">
        <f t="shared" si="10"/>
        <v>36</v>
      </c>
      <c r="E143">
        <f t="shared" si="11"/>
        <v>223236</v>
      </c>
      <c r="F143">
        <f t="shared" si="12"/>
        <v>36</v>
      </c>
      <c r="G143">
        <f t="shared" si="13"/>
        <v>1</v>
      </c>
    </row>
    <row r="144" spans="1:7" ht="15.75">
      <c r="A144">
        <v>223551</v>
      </c>
      <c r="B144">
        <v>223700</v>
      </c>
      <c r="D144">
        <f t="shared" si="10"/>
        <v>149</v>
      </c>
      <c r="E144">
        <f t="shared" si="11"/>
        <v>223551</v>
      </c>
      <c r="F144">
        <f t="shared" si="12"/>
        <v>149</v>
      </c>
      <c r="G144">
        <f t="shared" si="13"/>
        <v>1</v>
      </c>
    </row>
    <row r="145" spans="1:7" ht="15.75">
      <c r="A145">
        <v>224356</v>
      </c>
      <c r="B145">
        <v>224500</v>
      </c>
      <c r="D145">
        <f t="shared" si="10"/>
        <v>144</v>
      </c>
      <c r="E145">
        <f t="shared" si="11"/>
        <v>224356</v>
      </c>
      <c r="F145">
        <f t="shared" si="12"/>
        <v>144</v>
      </c>
      <c r="G145">
        <f t="shared" si="13"/>
        <v>1</v>
      </c>
    </row>
    <row r="146" spans="1:7" ht="15.75">
      <c r="A146">
        <v>224790</v>
      </c>
      <c r="D146">
        <f t="shared" si="10"/>
        <v>224790</v>
      </c>
      <c r="E146">
        <f t="shared" si="11"/>
        <v>224790</v>
      </c>
      <c r="F146">
        <f t="shared" si="12"/>
        <v>224790</v>
      </c>
      <c r="G146">
        <f t="shared" si="13"/>
        <v>0</v>
      </c>
    </row>
    <row r="147" spans="1:7" ht="15.75">
      <c r="A147">
        <v>225193</v>
      </c>
      <c r="B147">
        <v>225200</v>
      </c>
      <c r="D147">
        <f t="shared" si="10"/>
        <v>7</v>
      </c>
      <c r="E147">
        <f t="shared" si="11"/>
        <v>225193</v>
      </c>
      <c r="F147">
        <f t="shared" si="12"/>
        <v>7</v>
      </c>
      <c r="G147">
        <f t="shared" si="13"/>
        <v>1</v>
      </c>
    </row>
    <row r="148" spans="1:7" ht="15.75">
      <c r="A148">
        <v>225833</v>
      </c>
      <c r="B148">
        <v>225700</v>
      </c>
      <c r="D148">
        <f t="shared" si="10"/>
        <v>133</v>
      </c>
      <c r="E148">
        <f t="shared" si="11"/>
        <v>225833</v>
      </c>
      <c r="F148">
        <f t="shared" si="12"/>
        <v>133</v>
      </c>
      <c r="G148">
        <f t="shared" si="13"/>
        <v>1</v>
      </c>
    </row>
    <row r="149" spans="1:7" ht="15.75">
      <c r="A149">
        <v>226192</v>
      </c>
      <c r="B149">
        <v>226300</v>
      </c>
      <c r="D149">
        <f t="shared" si="10"/>
        <v>108</v>
      </c>
      <c r="E149">
        <f t="shared" si="11"/>
        <v>226192</v>
      </c>
      <c r="F149">
        <f t="shared" si="12"/>
        <v>108</v>
      </c>
      <c r="G149">
        <f t="shared" si="13"/>
        <v>1</v>
      </c>
    </row>
    <row r="150" spans="1:7" ht="15.75">
      <c r="A150">
        <v>226523</v>
      </c>
      <c r="B150">
        <v>226800</v>
      </c>
      <c r="D150">
        <f t="shared" si="10"/>
        <v>277</v>
      </c>
      <c r="E150">
        <f t="shared" si="11"/>
        <v>226523</v>
      </c>
      <c r="F150">
        <f t="shared" si="12"/>
        <v>277</v>
      </c>
      <c r="G150">
        <f t="shared" si="13"/>
        <v>1</v>
      </c>
    </row>
    <row r="151" spans="1:7" ht="15.75">
      <c r="A151">
        <v>227568</v>
      </c>
      <c r="B151">
        <v>227600</v>
      </c>
      <c r="D151">
        <f t="shared" si="10"/>
        <v>32</v>
      </c>
      <c r="E151">
        <f t="shared" si="11"/>
        <v>227568</v>
      </c>
      <c r="F151">
        <f t="shared" si="12"/>
        <v>32</v>
      </c>
      <c r="G151">
        <f t="shared" si="13"/>
        <v>1</v>
      </c>
    </row>
    <row r="152" spans="1:7" ht="15.75">
      <c r="A152">
        <v>228414</v>
      </c>
      <c r="B152">
        <v>228400</v>
      </c>
      <c r="D152">
        <f t="shared" si="10"/>
        <v>14</v>
      </c>
      <c r="E152">
        <f t="shared" si="11"/>
        <v>228414</v>
      </c>
      <c r="F152">
        <f t="shared" si="12"/>
        <v>14</v>
      </c>
      <c r="G152">
        <f t="shared" si="13"/>
        <v>1</v>
      </c>
    </row>
    <row r="153" spans="1:7" ht="15.75">
      <c r="A153">
        <v>228837</v>
      </c>
      <c r="B153">
        <v>229100</v>
      </c>
      <c r="D153">
        <f t="shared" si="10"/>
        <v>263</v>
      </c>
      <c r="E153">
        <f t="shared" si="11"/>
        <v>228837</v>
      </c>
      <c r="F153">
        <f t="shared" si="12"/>
        <v>263</v>
      </c>
      <c r="G153">
        <f t="shared" si="13"/>
        <v>1</v>
      </c>
    </row>
    <row r="154" spans="1:7" ht="15.75">
      <c r="A154">
        <v>229250</v>
      </c>
      <c r="B154">
        <v>229700</v>
      </c>
      <c r="D154">
        <f t="shared" si="10"/>
        <v>450</v>
      </c>
      <c r="E154">
        <f t="shared" si="11"/>
        <v>229250</v>
      </c>
      <c r="F154">
        <f t="shared" si="12"/>
        <v>450</v>
      </c>
      <c r="G154">
        <f t="shared" si="13"/>
        <v>1</v>
      </c>
    </row>
    <row r="155" spans="1:7" ht="15.75">
      <c r="A155">
        <v>230250</v>
      </c>
      <c r="B155">
        <v>230400</v>
      </c>
      <c r="D155">
        <f t="shared" si="10"/>
        <v>150</v>
      </c>
      <c r="E155">
        <f t="shared" si="11"/>
        <v>230250</v>
      </c>
      <c r="F155">
        <f t="shared" si="12"/>
        <v>150</v>
      </c>
      <c r="G155">
        <f t="shared" si="13"/>
        <v>1</v>
      </c>
    </row>
    <row r="156" spans="1:7" ht="15.75">
      <c r="A156">
        <v>231058</v>
      </c>
      <c r="B156">
        <v>231100</v>
      </c>
      <c r="D156">
        <f t="shared" si="10"/>
        <v>42</v>
      </c>
      <c r="E156">
        <f t="shared" si="11"/>
        <v>231058</v>
      </c>
      <c r="F156">
        <f t="shared" si="12"/>
        <v>42</v>
      </c>
      <c r="G156">
        <f t="shared" si="13"/>
        <v>1</v>
      </c>
    </row>
    <row r="157" spans="1:7" ht="15.75">
      <c r="A157">
        <v>231429</v>
      </c>
      <c r="B157">
        <v>231800</v>
      </c>
      <c r="D157">
        <f t="shared" si="10"/>
        <v>371</v>
      </c>
      <c r="E157">
        <f t="shared" si="11"/>
        <v>231429</v>
      </c>
      <c r="F157">
        <f t="shared" si="12"/>
        <v>371</v>
      </c>
      <c r="G157">
        <f t="shared" si="13"/>
        <v>1</v>
      </c>
    </row>
    <row r="158" spans="1:7" ht="15.75">
      <c r="A158">
        <v>232482</v>
      </c>
      <c r="B158">
        <v>232600</v>
      </c>
      <c r="D158">
        <f t="shared" si="10"/>
        <v>118</v>
      </c>
      <c r="E158">
        <f t="shared" si="11"/>
        <v>232482</v>
      </c>
      <c r="F158">
        <f t="shared" si="12"/>
        <v>118</v>
      </c>
      <c r="G158">
        <f t="shared" si="13"/>
        <v>1</v>
      </c>
    </row>
    <row r="159" spans="1:7" ht="15.75">
      <c r="A159">
        <v>232992</v>
      </c>
      <c r="B159">
        <v>233200</v>
      </c>
      <c r="D159">
        <f t="shared" si="10"/>
        <v>208</v>
      </c>
      <c r="E159">
        <f t="shared" si="11"/>
        <v>232992</v>
      </c>
      <c r="F159">
        <f t="shared" si="12"/>
        <v>208</v>
      </c>
      <c r="G159">
        <f t="shared" si="13"/>
        <v>1</v>
      </c>
    </row>
    <row r="160" spans="1:7" ht="15.75">
      <c r="A160">
        <v>233435</v>
      </c>
      <c r="B160">
        <v>233800</v>
      </c>
      <c r="D160">
        <f t="shared" si="10"/>
        <v>365</v>
      </c>
      <c r="E160">
        <f t="shared" si="11"/>
        <v>233435</v>
      </c>
      <c r="F160">
        <f t="shared" si="12"/>
        <v>365</v>
      </c>
      <c r="G160">
        <f t="shared" si="13"/>
        <v>1</v>
      </c>
    </row>
    <row r="161" spans="1:7" ht="15.75">
      <c r="A161">
        <v>234247</v>
      </c>
      <c r="B161">
        <v>234400</v>
      </c>
      <c r="D161">
        <f t="shared" si="10"/>
        <v>153</v>
      </c>
      <c r="E161">
        <f t="shared" si="11"/>
        <v>234247</v>
      </c>
      <c r="F161">
        <f t="shared" si="12"/>
        <v>153</v>
      </c>
      <c r="G161">
        <f t="shared" si="13"/>
        <v>1</v>
      </c>
    </row>
    <row r="162" spans="1:7" ht="15.75">
      <c r="A162">
        <v>234842</v>
      </c>
      <c r="B162">
        <v>235200</v>
      </c>
      <c r="D162">
        <f t="shared" si="10"/>
        <v>358</v>
      </c>
      <c r="E162">
        <f t="shared" si="11"/>
        <v>234842</v>
      </c>
      <c r="F162">
        <f t="shared" si="12"/>
        <v>358</v>
      </c>
      <c r="G162">
        <f t="shared" si="13"/>
        <v>1</v>
      </c>
    </row>
    <row r="163" spans="1:7" ht="15.75">
      <c r="A163">
        <v>235433</v>
      </c>
      <c r="B163">
        <v>235900</v>
      </c>
      <c r="D163">
        <f t="shared" si="10"/>
        <v>467</v>
      </c>
      <c r="E163">
        <f t="shared" si="11"/>
        <v>235433</v>
      </c>
      <c r="F163">
        <f t="shared" si="12"/>
        <v>467</v>
      </c>
      <c r="G163">
        <f t="shared" si="13"/>
        <v>1</v>
      </c>
    </row>
    <row r="164" spans="1:7" ht="15.75">
      <c r="A164">
        <v>236831</v>
      </c>
      <c r="B164">
        <v>236900</v>
      </c>
      <c r="D164">
        <f t="shared" si="10"/>
        <v>69</v>
      </c>
      <c r="E164">
        <f t="shared" si="11"/>
        <v>236831</v>
      </c>
      <c r="F164">
        <f t="shared" si="12"/>
        <v>69</v>
      </c>
      <c r="G164">
        <f t="shared" si="13"/>
        <v>1</v>
      </c>
    </row>
    <row r="165" spans="1:7" ht="15.75">
      <c r="A165">
        <v>237684</v>
      </c>
      <c r="B165">
        <v>237700</v>
      </c>
      <c r="D165">
        <f t="shared" si="10"/>
        <v>16</v>
      </c>
      <c r="E165">
        <f t="shared" si="11"/>
        <v>237684</v>
      </c>
      <c r="F165">
        <f t="shared" si="12"/>
        <v>16</v>
      </c>
      <c r="G165">
        <f t="shared" si="13"/>
        <v>1</v>
      </c>
    </row>
    <row r="166" spans="1:7" ht="15.75">
      <c r="A166">
        <v>238242</v>
      </c>
      <c r="B166">
        <v>238300</v>
      </c>
      <c r="D166">
        <f t="shared" si="10"/>
        <v>58</v>
      </c>
      <c r="E166">
        <f t="shared" si="11"/>
        <v>238242</v>
      </c>
      <c r="F166">
        <f t="shared" si="12"/>
        <v>58</v>
      </c>
      <c r="G166">
        <f t="shared" si="13"/>
        <v>1</v>
      </c>
    </row>
    <row r="167" spans="1:7" ht="15.75">
      <c r="A167">
        <v>238830</v>
      </c>
      <c r="D167">
        <f t="shared" si="10"/>
        <v>238830</v>
      </c>
      <c r="E167">
        <f t="shared" si="11"/>
        <v>238830</v>
      </c>
      <c r="F167">
        <f t="shared" si="12"/>
        <v>238830</v>
      </c>
      <c r="G167">
        <f t="shared" si="13"/>
        <v>0</v>
      </c>
    </row>
    <row r="168" spans="1:7" ht="15.75">
      <c r="A168">
        <v>239155</v>
      </c>
      <c r="B168">
        <v>239000</v>
      </c>
      <c r="D168">
        <f t="shared" si="10"/>
        <v>155</v>
      </c>
      <c r="E168">
        <f t="shared" si="11"/>
        <v>239155</v>
      </c>
      <c r="F168">
        <f t="shared" si="12"/>
        <v>155</v>
      </c>
      <c r="G168">
        <f t="shared" si="13"/>
        <v>1</v>
      </c>
    </row>
    <row r="169" spans="1:7" ht="15.75">
      <c r="A169">
        <v>239518</v>
      </c>
      <c r="B169">
        <v>239500</v>
      </c>
      <c r="D169">
        <f t="shared" si="10"/>
        <v>18</v>
      </c>
      <c r="E169">
        <f t="shared" si="11"/>
        <v>239518</v>
      </c>
      <c r="F169">
        <f t="shared" si="12"/>
        <v>18</v>
      </c>
      <c r="G169">
        <f t="shared" si="13"/>
        <v>1</v>
      </c>
    </row>
    <row r="170" spans="1:7" ht="15.75">
      <c r="A170">
        <v>240185</v>
      </c>
      <c r="B170">
        <v>240100</v>
      </c>
      <c r="D170">
        <f t="shared" si="10"/>
        <v>85</v>
      </c>
      <c r="E170">
        <f t="shared" si="11"/>
        <v>240185</v>
      </c>
      <c r="F170">
        <f t="shared" si="12"/>
        <v>85</v>
      </c>
      <c r="G170">
        <f t="shared" si="13"/>
        <v>1</v>
      </c>
    </row>
    <row r="171" spans="1:7" ht="15.75">
      <c r="A171">
        <v>241094</v>
      </c>
      <c r="B171">
        <v>240700</v>
      </c>
      <c r="C171">
        <v>241400</v>
      </c>
      <c r="D171">
        <f t="shared" si="10"/>
        <v>394</v>
      </c>
      <c r="E171">
        <f t="shared" si="11"/>
        <v>306</v>
      </c>
      <c r="F171">
        <f t="shared" si="12"/>
        <v>306</v>
      </c>
      <c r="G171">
        <f t="shared" si="13"/>
        <v>1</v>
      </c>
    </row>
    <row r="172" spans="1:7" ht="15.75">
      <c r="A172">
        <v>241787</v>
      </c>
      <c r="B172">
        <v>242000</v>
      </c>
      <c r="D172">
        <f t="shared" si="10"/>
        <v>213</v>
      </c>
      <c r="E172">
        <f t="shared" si="11"/>
        <v>241787</v>
      </c>
      <c r="F172">
        <f t="shared" si="12"/>
        <v>213</v>
      </c>
      <c r="G172">
        <f t="shared" si="13"/>
        <v>1</v>
      </c>
    </row>
    <row r="173" spans="1:7" ht="15.75">
      <c r="A173">
        <v>242297</v>
      </c>
      <c r="D173">
        <f t="shared" si="10"/>
        <v>242297</v>
      </c>
      <c r="E173">
        <f t="shared" si="11"/>
        <v>242297</v>
      </c>
      <c r="F173">
        <f t="shared" si="12"/>
        <v>242297</v>
      </c>
      <c r="G173">
        <f t="shared" si="13"/>
        <v>0</v>
      </c>
    </row>
    <row r="174" spans="1:7" ht="15.75">
      <c r="A174">
        <v>242680</v>
      </c>
      <c r="B174">
        <v>242600</v>
      </c>
      <c r="D174">
        <f t="shared" si="10"/>
        <v>80</v>
      </c>
      <c r="E174">
        <f t="shared" si="11"/>
        <v>242680</v>
      </c>
      <c r="F174">
        <f t="shared" si="12"/>
        <v>80</v>
      </c>
      <c r="G174">
        <f t="shared" si="13"/>
        <v>1</v>
      </c>
    </row>
    <row r="175" spans="1:7" ht="15.75">
      <c r="A175">
        <v>243613</v>
      </c>
      <c r="B175">
        <v>243300</v>
      </c>
      <c r="D175">
        <f t="shared" si="10"/>
        <v>313</v>
      </c>
      <c r="E175">
        <f t="shared" si="11"/>
        <v>243613</v>
      </c>
      <c r="F175">
        <f t="shared" si="12"/>
        <v>313</v>
      </c>
      <c r="G175">
        <f t="shared" si="13"/>
        <v>1</v>
      </c>
    </row>
    <row r="176" spans="1:7" ht="15.75">
      <c r="A176">
        <v>244059</v>
      </c>
      <c r="B176">
        <v>244000</v>
      </c>
      <c r="D176">
        <f t="shared" si="10"/>
        <v>59</v>
      </c>
      <c r="E176">
        <f t="shared" si="11"/>
        <v>244059</v>
      </c>
      <c r="F176">
        <f t="shared" si="12"/>
        <v>59</v>
      </c>
      <c r="G176">
        <f t="shared" si="13"/>
        <v>1</v>
      </c>
    </row>
    <row r="177" spans="1:7" ht="15.75">
      <c r="A177">
        <v>244693</v>
      </c>
      <c r="B177">
        <v>244700</v>
      </c>
      <c r="D177">
        <f t="shared" si="10"/>
        <v>7</v>
      </c>
      <c r="E177">
        <f t="shared" si="11"/>
        <v>244693</v>
      </c>
      <c r="F177">
        <f t="shared" si="12"/>
        <v>7</v>
      </c>
      <c r="G177">
        <f t="shared" si="13"/>
        <v>1</v>
      </c>
    </row>
    <row r="178" spans="1:7" ht="15.75">
      <c r="A178">
        <v>245319</v>
      </c>
      <c r="B178">
        <v>245400</v>
      </c>
      <c r="D178">
        <f t="shared" si="10"/>
        <v>81</v>
      </c>
      <c r="E178">
        <f t="shared" si="11"/>
        <v>245319</v>
      </c>
      <c r="F178">
        <f t="shared" si="12"/>
        <v>81</v>
      </c>
      <c r="G178">
        <f t="shared" si="13"/>
        <v>1</v>
      </c>
    </row>
    <row r="179" spans="1:7" ht="15.75">
      <c r="A179">
        <v>245663</v>
      </c>
      <c r="D179">
        <f t="shared" si="10"/>
        <v>245663</v>
      </c>
      <c r="E179">
        <f t="shared" si="11"/>
        <v>245663</v>
      </c>
      <c r="F179">
        <f t="shared" si="12"/>
        <v>245663</v>
      </c>
      <c r="G179">
        <f t="shared" si="13"/>
        <v>0</v>
      </c>
    </row>
    <row r="180" spans="1:7" ht="15.75">
      <c r="A180">
        <v>245937</v>
      </c>
      <c r="B180">
        <v>245900</v>
      </c>
      <c r="D180">
        <f t="shared" si="10"/>
        <v>37</v>
      </c>
      <c r="E180">
        <f t="shared" si="11"/>
        <v>245937</v>
      </c>
      <c r="F180">
        <f t="shared" si="12"/>
        <v>37</v>
      </c>
      <c r="G180">
        <f t="shared" si="13"/>
        <v>1</v>
      </c>
    </row>
    <row r="181" spans="1:7" ht="15.75">
      <c r="A181">
        <v>246487</v>
      </c>
      <c r="B181">
        <v>246500</v>
      </c>
      <c r="D181">
        <f t="shared" si="10"/>
        <v>13</v>
      </c>
      <c r="E181">
        <f t="shared" si="11"/>
        <v>246487</v>
      </c>
      <c r="F181">
        <f t="shared" si="12"/>
        <v>13</v>
      </c>
      <c r="G181">
        <f t="shared" si="13"/>
        <v>1</v>
      </c>
    </row>
    <row r="182" spans="1:7" ht="15.75">
      <c r="A182">
        <v>247952</v>
      </c>
      <c r="B182">
        <v>247300</v>
      </c>
      <c r="C182">
        <v>248200</v>
      </c>
      <c r="D182">
        <f t="shared" si="10"/>
        <v>652</v>
      </c>
      <c r="E182">
        <f t="shared" si="11"/>
        <v>248</v>
      </c>
      <c r="F182">
        <f t="shared" si="12"/>
        <v>248</v>
      </c>
      <c r="G182">
        <f t="shared" si="13"/>
        <v>1</v>
      </c>
    </row>
    <row r="183" spans="1:7" ht="15.75">
      <c r="A183">
        <v>248653</v>
      </c>
      <c r="B183">
        <v>249200</v>
      </c>
      <c r="D183">
        <f t="shared" si="10"/>
        <v>547</v>
      </c>
      <c r="E183">
        <f t="shared" si="11"/>
        <v>248653</v>
      </c>
      <c r="F183">
        <f t="shared" si="12"/>
        <v>547</v>
      </c>
      <c r="G183">
        <f t="shared" si="13"/>
        <v>1</v>
      </c>
    </row>
    <row r="184" spans="1:7" ht="15.75">
      <c r="A184">
        <v>249749</v>
      </c>
      <c r="B184">
        <v>250000</v>
      </c>
      <c r="D184">
        <f t="shared" si="10"/>
        <v>251</v>
      </c>
      <c r="E184">
        <f t="shared" si="11"/>
        <v>249749</v>
      </c>
      <c r="F184">
        <f t="shared" si="12"/>
        <v>251</v>
      </c>
      <c r="G184">
        <f t="shared" si="13"/>
        <v>1</v>
      </c>
    </row>
    <row r="185" spans="1:7" ht="15.75">
      <c r="A185">
        <v>250900</v>
      </c>
      <c r="B185">
        <v>250900</v>
      </c>
      <c r="D185">
        <f t="shared" si="10"/>
        <v>0</v>
      </c>
      <c r="E185">
        <f t="shared" si="11"/>
        <v>250900</v>
      </c>
      <c r="F185">
        <f t="shared" si="12"/>
        <v>0</v>
      </c>
      <c r="G185">
        <f t="shared" si="13"/>
        <v>1</v>
      </c>
    </row>
    <row r="186" spans="1:7" ht="15.75">
      <c r="A186">
        <v>251735</v>
      </c>
      <c r="B186">
        <v>251800</v>
      </c>
      <c r="D186">
        <f t="shared" si="10"/>
        <v>65</v>
      </c>
      <c r="E186">
        <f t="shared" si="11"/>
        <v>251735</v>
      </c>
      <c r="F186">
        <f t="shared" si="12"/>
        <v>65</v>
      </c>
      <c r="G186">
        <f t="shared" si="13"/>
        <v>1</v>
      </c>
    </row>
    <row r="187" spans="1:7" ht="15.75">
      <c r="A187">
        <v>252316</v>
      </c>
      <c r="B187">
        <v>252500</v>
      </c>
      <c r="D187">
        <f t="shared" si="10"/>
        <v>184</v>
      </c>
      <c r="E187">
        <f t="shared" si="11"/>
        <v>252316</v>
      </c>
      <c r="F187">
        <f t="shared" si="12"/>
        <v>184</v>
      </c>
      <c r="G187">
        <f t="shared" si="13"/>
        <v>1</v>
      </c>
    </row>
    <row r="188" spans="1:7" ht="15.75">
      <c r="A188">
        <v>252721</v>
      </c>
      <c r="B188">
        <v>253000</v>
      </c>
      <c r="D188">
        <f t="shared" si="10"/>
        <v>279</v>
      </c>
      <c r="E188">
        <f t="shared" si="11"/>
        <v>252721</v>
      </c>
      <c r="F188">
        <f t="shared" si="12"/>
        <v>279</v>
      </c>
      <c r="G188">
        <f t="shared" si="13"/>
        <v>1</v>
      </c>
    </row>
    <row r="189" spans="1:7" ht="15.75">
      <c r="A189">
        <v>253823</v>
      </c>
      <c r="B189">
        <v>253800</v>
      </c>
      <c r="D189">
        <f t="shared" si="10"/>
        <v>23</v>
      </c>
      <c r="E189">
        <f t="shared" si="11"/>
        <v>253823</v>
      </c>
      <c r="F189">
        <f t="shared" si="12"/>
        <v>23</v>
      </c>
      <c r="G189">
        <f t="shared" si="13"/>
        <v>1</v>
      </c>
    </row>
    <row r="190" spans="1:7" ht="15.75">
      <c r="A190">
        <v>254345</v>
      </c>
      <c r="B190">
        <v>254500</v>
      </c>
      <c r="D190">
        <f t="shared" si="10"/>
        <v>155</v>
      </c>
      <c r="E190">
        <f t="shared" si="11"/>
        <v>254345</v>
      </c>
      <c r="F190">
        <f t="shared" si="12"/>
        <v>155</v>
      </c>
      <c r="G190">
        <f t="shared" si="13"/>
        <v>1</v>
      </c>
    </row>
    <row r="191" spans="1:7" ht="15.75">
      <c r="A191">
        <v>262277</v>
      </c>
      <c r="D191">
        <f t="shared" si="10"/>
        <v>262277</v>
      </c>
      <c r="E191">
        <f t="shared" si="11"/>
        <v>262277</v>
      </c>
      <c r="F191">
        <f t="shared" si="12"/>
        <v>262277</v>
      </c>
      <c r="G191">
        <f t="shared" si="13"/>
        <v>0</v>
      </c>
    </row>
    <row r="192" spans="1:7" ht="15.75">
      <c r="A192">
        <v>262603</v>
      </c>
      <c r="B192">
        <v>262500</v>
      </c>
      <c r="D192">
        <f t="shared" si="10"/>
        <v>103</v>
      </c>
      <c r="E192">
        <f t="shared" si="11"/>
        <v>262603</v>
      </c>
      <c r="F192">
        <f t="shared" si="12"/>
        <v>103</v>
      </c>
      <c r="G192">
        <f t="shared" si="13"/>
        <v>1</v>
      </c>
    </row>
    <row r="193" spans="1:7" ht="15.75">
      <c r="A193">
        <v>262914</v>
      </c>
      <c r="B193">
        <v>263000</v>
      </c>
      <c r="D193">
        <f t="shared" si="10"/>
        <v>86</v>
      </c>
      <c r="E193">
        <f t="shared" si="11"/>
        <v>262914</v>
      </c>
      <c r="F193">
        <f t="shared" si="12"/>
        <v>86</v>
      </c>
      <c r="G193">
        <f t="shared" si="13"/>
        <v>1</v>
      </c>
    </row>
    <row r="194" spans="1:7" ht="15.75">
      <c r="A194">
        <v>263388</v>
      </c>
      <c r="B194">
        <v>263500</v>
      </c>
      <c r="D194">
        <f t="shared" si="10"/>
        <v>112</v>
      </c>
      <c r="E194">
        <f t="shared" si="11"/>
        <v>263388</v>
      </c>
      <c r="F194">
        <f t="shared" si="12"/>
        <v>112</v>
      </c>
      <c r="G194">
        <f t="shared" si="13"/>
        <v>1</v>
      </c>
    </row>
    <row r="195" spans="1:7" ht="15.75">
      <c r="A195">
        <v>264183</v>
      </c>
      <c r="B195">
        <v>264100</v>
      </c>
      <c r="D195">
        <f aca="true" t="shared" si="14" ref="D195:D258">ABS(A195-B195)</f>
        <v>83</v>
      </c>
      <c r="E195">
        <f aca="true" t="shared" si="15" ref="E195:E258">ABS(A195-C195)</f>
        <v>264183</v>
      </c>
      <c r="F195">
        <f aca="true" t="shared" si="16" ref="F195:F258">MIN(D195:E195)</f>
        <v>83</v>
      </c>
      <c r="G195">
        <f aca="true" t="shared" si="17" ref="G195:G258">IF(F195&lt;800,1,0)</f>
        <v>1</v>
      </c>
    </row>
    <row r="196" spans="1:7" ht="15.75">
      <c r="A196">
        <v>264532</v>
      </c>
      <c r="B196">
        <v>264600</v>
      </c>
      <c r="D196">
        <f t="shared" si="14"/>
        <v>68</v>
      </c>
      <c r="E196">
        <f t="shared" si="15"/>
        <v>264532</v>
      </c>
      <c r="F196">
        <f t="shared" si="16"/>
        <v>68</v>
      </c>
      <c r="G196">
        <f t="shared" si="17"/>
        <v>1</v>
      </c>
    </row>
    <row r="197" spans="1:7" ht="15.75">
      <c r="A197">
        <v>265041</v>
      </c>
      <c r="B197">
        <v>265100</v>
      </c>
      <c r="D197">
        <f t="shared" si="14"/>
        <v>59</v>
      </c>
      <c r="E197">
        <f t="shared" si="15"/>
        <v>265041</v>
      </c>
      <c r="F197">
        <f t="shared" si="16"/>
        <v>59</v>
      </c>
      <c r="G197">
        <f t="shared" si="17"/>
        <v>1</v>
      </c>
    </row>
    <row r="198" spans="1:7" ht="15.75">
      <c r="A198">
        <v>265585</v>
      </c>
      <c r="B198">
        <v>265600</v>
      </c>
      <c r="D198">
        <f t="shared" si="14"/>
        <v>15</v>
      </c>
      <c r="E198">
        <f t="shared" si="15"/>
        <v>265585</v>
      </c>
      <c r="F198">
        <f t="shared" si="16"/>
        <v>15</v>
      </c>
      <c r="G198">
        <f t="shared" si="17"/>
        <v>1</v>
      </c>
    </row>
    <row r="199" spans="1:7" ht="15.75">
      <c r="A199">
        <v>266217</v>
      </c>
      <c r="B199">
        <v>266200</v>
      </c>
      <c r="D199">
        <f t="shared" si="14"/>
        <v>17</v>
      </c>
      <c r="E199">
        <f t="shared" si="15"/>
        <v>266217</v>
      </c>
      <c r="F199">
        <f t="shared" si="16"/>
        <v>17</v>
      </c>
      <c r="G199">
        <f t="shared" si="17"/>
        <v>1</v>
      </c>
    </row>
    <row r="200" spans="1:7" ht="15.75">
      <c r="A200">
        <v>266850</v>
      </c>
      <c r="B200">
        <v>266800</v>
      </c>
      <c r="D200">
        <f t="shared" si="14"/>
        <v>50</v>
      </c>
      <c r="E200">
        <f t="shared" si="15"/>
        <v>266850</v>
      </c>
      <c r="F200">
        <f t="shared" si="16"/>
        <v>50</v>
      </c>
      <c r="G200">
        <f t="shared" si="17"/>
        <v>1</v>
      </c>
    </row>
    <row r="201" spans="1:7" ht="15.75">
      <c r="A201">
        <v>267191</v>
      </c>
      <c r="B201">
        <v>267300</v>
      </c>
      <c r="D201">
        <f t="shared" si="14"/>
        <v>109</v>
      </c>
      <c r="E201">
        <f t="shared" si="15"/>
        <v>267191</v>
      </c>
      <c r="F201">
        <f t="shared" si="16"/>
        <v>109</v>
      </c>
      <c r="G201">
        <f t="shared" si="17"/>
        <v>1</v>
      </c>
    </row>
    <row r="202" spans="1:7" ht="15.75">
      <c r="A202">
        <v>267461</v>
      </c>
      <c r="D202">
        <f t="shared" si="14"/>
        <v>267461</v>
      </c>
      <c r="E202">
        <f t="shared" si="15"/>
        <v>267461</v>
      </c>
      <c r="F202">
        <f t="shared" si="16"/>
        <v>267461</v>
      </c>
      <c r="G202">
        <f t="shared" si="17"/>
        <v>0</v>
      </c>
    </row>
    <row r="203" spans="1:7" ht="15.75">
      <c r="A203">
        <v>268159</v>
      </c>
      <c r="B203">
        <v>268000</v>
      </c>
      <c r="D203">
        <f t="shared" si="14"/>
        <v>159</v>
      </c>
      <c r="E203">
        <f t="shared" si="15"/>
        <v>268159</v>
      </c>
      <c r="F203">
        <f t="shared" si="16"/>
        <v>159</v>
      </c>
      <c r="G203">
        <f t="shared" si="17"/>
        <v>1</v>
      </c>
    </row>
    <row r="204" spans="1:7" ht="15.75">
      <c r="A204">
        <v>268598</v>
      </c>
      <c r="B204">
        <v>268600</v>
      </c>
      <c r="D204">
        <f t="shared" si="14"/>
        <v>2</v>
      </c>
      <c r="E204">
        <f t="shared" si="15"/>
        <v>268598</v>
      </c>
      <c r="F204">
        <f t="shared" si="16"/>
        <v>2</v>
      </c>
      <c r="G204">
        <f t="shared" si="17"/>
        <v>1</v>
      </c>
    </row>
    <row r="205" spans="1:7" ht="15.75">
      <c r="A205">
        <v>269134</v>
      </c>
      <c r="B205">
        <v>269200</v>
      </c>
      <c r="D205">
        <f t="shared" si="14"/>
        <v>66</v>
      </c>
      <c r="E205">
        <f t="shared" si="15"/>
        <v>269134</v>
      </c>
      <c r="F205">
        <f t="shared" si="16"/>
        <v>66</v>
      </c>
      <c r="G205">
        <f t="shared" si="17"/>
        <v>1</v>
      </c>
    </row>
    <row r="206" spans="1:7" ht="15.75">
      <c r="A206">
        <v>269619</v>
      </c>
      <c r="B206">
        <v>269700</v>
      </c>
      <c r="D206">
        <f t="shared" si="14"/>
        <v>81</v>
      </c>
      <c r="E206">
        <f t="shared" si="15"/>
        <v>269619</v>
      </c>
      <c r="F206">
        <f t="shared" si="16"/>
        <v>81</v>
      </c>
      <c r="G206">
        <f t="shared" si="17"/>
        <v>1</v>
      </c>
    </row>
    <row r="207" spans="1:7" ht="15.75">
      <c r="A207">
        <v>270040</v>
      </c>
      <c r="B207">
        <v>270200</v>
      </c>
      <c r="D207">
        <f t="shared" si="14"/>
        <v>160</v>
      </c>
      <c r="E207">
        <f t="shared" si="15"/>
        <v>270040</v>
      </c>
      <c r="F207">
        <f t="shared" si="16"/>
        <v>160</v>
      </c>
      <c r="G207">
        <f t="shared" si="17"/>
        <v>1</v>
      </c>
    </row>
    <row r="208" spans="1:7" ht="15.75">
      <c r="A208">
        <v>276761</v>
      </c>
      <c r="D208">
        <f t="shared" si="14"/>
        <v>276761</v>
      </c>
      <c r="E208">
        <f t="shared" si="15"/>
        <v>276761</v>
      </c>
      <c r="F208">
        <f t="shared" si="16"/>
        <v>276761</v>
      </c>
      <c r="G208">
        <f t="shared" si="17"/>
        <v>0</v>
      </c>
    </row>
    <row r="209" spans="1:7" ht="15.75">
      <c r="A209">
        <v>277083</v>
      </c>
      <c r="B209">
        <v>277100</v>
      </c>
      <c r="D209">
        <f t="shared" si="14"/>
        <v>17</v>
      </c>
      <c r="E209">
        <f t="shared" si="15"/>
        <v>277083</v>
      </c>
      <c r="F209">
        <f t="shared" si="16"/>
        <v>17</v>
      </c>
      <c r="G209">
        <f t="shared" si="17"/>
        <v>1</v>
      </c>
    </row>
    <row r="210" spans="1:7" ht="15.75">
      <c r="A210">
        <v>277938</v>
      </c>
      <c r="B210">
        <v>277800</v>
      </c>
      <c r="D210">
        <f t="shared" si="14"/>
        <v>138</v>
      </c>
      <c r="E210">
        <f t="shared" si="15"/>
        <v>277938</v>
      </c>
      <c r="F210">
        <f t="shared" si="16"/>
        <v>138</v>
      </c>
      <c r="G210">
        <f t="shared" si="17"/>
        <v>1</v>
      </c>
    </row>
    <row r="211" spans="1:7" ht="15.75">
      <c r="A211">
        <v>278626</v>
      </c>
      <c r="B211">
        <v>278500</v>
      </c>
      <c r="D211">
        <f t="shared" si="14"/>
        <v>126</v>
      </c>
      <c r="E211">
        <f t="shared" si="15"/>
        <v>278626</v>
      </c>
      <c r="F211">
        <f t="shared" si="16"/>
        <v>126</v>
      </c>
      <c r="G211">
        <f t="shared" si="17"/>
        <v>1</v>
      </c>
    </row>
    <row r="212" spans="1:7" ht="15.75">
      <c r="A212">
        <v>279244</v>
      </c>
      <c r="B212">
        <v>279100</v>
      </c>
      <c r="C212">
        <v>279700</v>
      </c>
      <c r="D212">
        <f t="shared" si="14"/>
        <v>144</v>
      </c>
      <c r="E212">
        <f t="shared" si="15"/>
        <v>456</v>
      </c>
      <c r="F212">
        <f t="shared" si="16"/>
        <v>144</v>
      </c>
      <c r="G212">
        <f t="shared" si="17"/>
        <v>1</v>
      </c>
    </row>
    <row r="213" spans="1:7" ht="15.75">
      <c r="A213">
        <v>280348</v>
      </c>
      <c r="B213">
        <v>280400</v>
      </c>
      <c r="D213">
        <f t="shared" si="14"/>
        <v>52</v>
      </c>
      <c r="E213">
        <f t="shared" si="15"/>
        <v>280348</v>
      </c>
      <c r="F213">
        <f t="shared" si="16"/>
        <v>52</v>
      </c>
      <c r="G213">
        <f t="shared" si="17"/>
        <v>1</v>
      </c>
    </row>
    <row r="214" spans="1:7" ht="15.75">
      <c r="A214">
        <v>281238</v>
      </c>
      <c r="B214">
        <v>281300</v>
      </c>
      <c r="D214">
        <f t="shared" si="14"/>
        <v>62</v>
      </c>
      <c r="E214">
        <f t="shared" si="15"/>
        <v>281238</v>
      </c>
      <c r="F214">
        <f t="shared" si="16"/>
        <v>62</v>
      </c>
      <c r="G214">
        <f t="shared" si="17"/>
        <v>1</v>
      </c>
    </row>
    <row r="215" spans="1:7" ht="15.75">
      <c r="A215">
        <v>281487</v>
      </c>
      <c r="B215">
        <v>281800</v>
      </c>
      <c r="D215">
        <f t="shared" si="14"/>
        <v>313</v>
      </c>
      <c r="E215">
        <f t="shared" si="15"/>
        <v>281487</v>
      </c>
      <c r="F215">
        <f t="shared" si="16"/>
        <v>313</v>
      </c>
      <c r="G215">
        <f t="shared" si="17"/>
        <v>1</v>
      </c>
    </row>
    <row r="216" spans="1:7" ht="15.75">
      <c r="A216">
        <v>282198</v>
      </c>
      <c r="B216">
        <v>282400</v>
      </c>
      <c r="D216">
        <f t="shared" si="14"/>
        <v>202</v>
      </c>
      <c r="E216">
        <f t="shared" si="15"/>
        <v>282198</v>
      </c>
      <c r="F216">
        <f t="shared" si="16"/>
        <v>202</v>
      </c>
      <c r="G216">
        <f t="shared" si="17"/>
        <v>1</v>
      </c>
    </row>
    <row r="217" spans="1:7" ht="15.75">
      <c r="A217">
        <v>282980</v>
      </c>
      <c r="B217">
        <v>283100</v>
      </c>
      <c r="D217">
        <f t="shared" si="14"/>
        <v>120</v>
      </c>
      <c r="E217">
        <f t="shared" si="15"/>
        <v>282980</v>
      </c>
      <c r="F217">
        <f t="shared" si="16"/>
        <v>120</v>
      </c>
      <c r="G217">
        <f t="shared" si="17"/>
        <v>1</v>
      </c>
    </row>
    <row r="218" spans="1:7" ht="15.75">
      <c r="A218">
        <v>283520</v>
      </c>
      <c r="B218">
        <v>283600</v>
      </c>
      <c r="D218">
        <f t="shared" si="14"/>
        <v>80</v>
      </c>
      <c r="E218">
        <f t="shared" si="15"/>
        <v>283520</v>
      </c>
      <c r="F218">
        <f t="shared" si="16"/>
        <v>80</v>
      </c>
      <c r="G218">
        <f t="shared" si="17"/>
        <v>1</v>
      </c>
    </row>
    <row r="219" spans="1:7" ht="15.75">
      <c r="A219">
        <v>283739</v>
      </c>
      <c r="D219">
        <f t="shared" si="14"/>
        <v>283739</v>
      </c>
      <c r="E219">
        <f t="shared" si="15"/>
        <v>283739</v>
      </c>
      <c r="F219">
        <f t="shared" si="16"/>
        <v>283739</v>
      </c>
      <c r="G219">
        <f t="shared" si="17"/>
        <v>0</v>
      </c>
    </row>
    <row r="220" spans="1:7" ht="15.75">
      <c r="A220">
        <v>283953</v>
      </c>
      <c r="B220">
        <v>284000</v>
      </c>
      <c r="D220">
        <f t="shared" si="14"/>
        <v>47</v>
      </c>
      <c r="E220">
        <f t="shared" si="15"/>
        <v>283953</v>
      </c>
      <c r="F220">
        <f t="shared" si="16"/>
        <v>47</v>
      </c>
      <c r="G220">
        <f t="shared" si="17"/>
        <v>1</v>
      </c>
    </row>
    <row r="221" spans="1:7" ht="15.75">
      <c r="A221">
        <v>284854</v>
      </c>
      <c r="B221">
        <v>284700</v>
      </c>
      <c r="D221">
        <f t="shared" si="14"/>
        <v>154</v>
      </c>
      <c r="E221">
        <f t="shared" si="15"/>
        <v>284854</v>
      </c>
      <c r="F221">
        <f t="shared" si="16"/>
        <v>154</v>
      </c>
      <c r="G221">
        <f t="shared" si="17"/>
        <v>1</v>
      </c>
    </row>
    <row r="222" spans="1:7" ht="15.75">
      <c r="A222">
        <v>287792</v>
      </c>
      <c r="B222">
        <v>286500</v>
      </c>
      <c r="C222">
        <v>287900</v>
      </c>
      <c r="D222">
        <f t="shared" si="14"/>
        <v>1292</v>
      </c>
      <c r="E222">
        <f t="shared" si="15"/>
        <v>108</v>
      </c>
      <c r="F222">
        <f t="shared" si="16"/>
        <v>108</v>
      </c>
      <c r="G222">
        <f t="shared" si="17"/>
        <v>1</v>
      </c>
    </row>
    <row r="223" spans="1:7" ht="15.75">
      <c r="A223">
        <v>293445</v>
      </c>
      <c r="D223">
        <f t="shared" si="14"/>
        <v>293445</v>
      </c>
      <c r="E223">
        <f t="shared" si="15"/>
        <v>293445</v>
      </c>
      <c r="F223">
        <f t="shared" si="16"/>
        <v>293445</v>
      </c>
      <c r="G223">
        <f t="shared" si="17"/>
        <v>0</v>
      </c>
    </row>
    <row r="224" spans="1:7" ht="15.75">
      <c r="A224">
        <v>293638</v>
      </c>
      <c r="B224">
        <v>293700</v>
      </c>
      <c r="D224">
        <f t="shared" si="14"/>
        <v>62</v>
      </c>
      <c r="E224">
        <f t="shared" si="15"/>
        <v>293638</v>
      </c>
      <c r="F224">
        <f t="shared" si="16"/>
        <v>62</v>
      </c>
      <c r="G224">
        <f t="shared" si="17"/>
        <v>1</v>
      </c>
    </row>
    <row r="225" spans="1:7" ht="15.75">
      <c r="A225">
        <v>295221</v>
      </c>
      <c r="B225">
        <v>294700</v>
      </c>
      <c r="D225">
        <f t="shared" si="14"/>
        <v>521</v>
      </c>
      <c r="E225">
        <f t="shared" si="15"/>
        <v>295221</v>
      </c>
      <c r="F225">
        <f t="shared" si="16"/>
        <v>521</v>
      </c>
      <c r="G225">
        <f t="shared" si="17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4"/>
        <v>338</v>
      </c>
      <c r="E226">
        <f t="shared" si="15"/>
        <v>862</v>
      </c>
      <c r="F226">
        <f t="shared" si="16"/>
        <v>338</v>
      </c>
      <c r="G226">
        <f t="shared" si="17"/>
        <v>1</v>
      </c>
    </row>
    <row r="227" spans="1:7" ht="15.75">
      <c r="A227">
        <v>297881</v>
      </c>
      <c r="B227">
        <v>298100</v>
      </c>
      <c r="D227">
        <f t="shared" si="14"/>
        <v>219</v>
      </c>
      <c r="E227">
        <f t="shared" si="15"/>
        <v>297881</v>
      </c>
      <c r="F227">
        <f t="shared" si="16"/>
        <v>219</v>
      </c>
      <c r="G227">
        <f t="shared" si="17"/>
        <v>1</v>
      </c>
    </row>
    <row r="228" spans="1:7" ht="15.75">
      <c r="A228">
        <v>299528</v>
      </c>
      <c r="B228">
        <v>299600</v>
      </c>
      <c r="D228">
        <f t="shared" si="14"/>
        <v>72</v>
      </c>
      <c r="E228">
        <f t="shared" si="15"/>
        <v>299528</v>
      </c>
      <c r="F228">
        <f t="shared" si="16"/>
        <v>72</v>
      </c>
      <c r="G228">
        <f t="shared" si="17"/>
        <v>1</v>
      </c>
    </row>
    <row r="229" spans="1:7" ht="15.75">
      <c r="A229">
        <v>303532</v>
      </c>
      <c r="D229">
        <f t="shared" si="14"/>
        <v>303532</v>
      </c>
      <c r="E229">
        <f t="shared" si="15"/>
        <v>303532</v>
      </c>
      <c r="F229">
        <f t="shared" si="16"/>
        <v>303532</v>
      </c>
      <c r="G229">
        <f t="shared" si="17"/>
        <v>0</v>
      </c>
    </row>
    <row r="230" spans="1:7" ht="15.75">
      <c r="A230">
        <v>308513</v>
      </c>
      <c r="B230">
        <v>308800</v>
      </c>
      <c r="D230">
        <f t="shared" si="14"/>
        <v>287</v>
      </c>
      <c r="E230">
        <f t="shared" si="15"/>
        <v>308513</v>
      </c>
      <c r="F230">
        <f t="shared" si="16"/>
        <v>287</v>
      </c>
      <c r="G230">
        <f t="shared" si="17"/>
        <v>1</v>
      </c>
    </row>
    <row r="231" spans="1:7" ht="15.75">
      <c r="A231">
        <v>311094</v>
      </c>
      <c r="B231">
        <v>310700</v>
      </c>
      <c r="D231">
        <f t="shared" si="14"/>
        <v>394</v>
      </c>
      <c r="E231">
        <f t="shared" si="15"/>
        <v>311094</v>
      </c>
      <c r="F231">
        <f t="shared" si="16"/>
        <v>394</v>
      </c>
      <c r="G231">
        <f t="shared" si="17"/>
        <v>1</v>
      </c>
    </row>
    <row r="232" spans="1:7" ht="15.75">
      <c r="A232">
        <v>316915</v>
      </c>
      <c r="D232">
        <f t="shared" si="14"/>
        <v>316915</v>
      </c>
      <c r="E232">
        <f t="shared" si="15"/>
        <v>316915</v>
      </c>
      <c r="F232">
        <f t="shared" si="16"/>
        <v>316915</v>
      </c>
      <c r="G232">
        <f t="shared" si="17"/>
        <v>0</v>
      </c>
    </row>
    <row r="233" spans="1:7" ht="15.75">
      <c r="A233">
        <v>318094</v>
      </c>
      <c r="B233">
        <v>317800</v>
      </c>
      <c r="C233">
        <v>318800</v>
      </c>
      <c r="D233">
        <f t="shared" si="14"/>
        <v>294</v>
      </c>
      <c r="E233">
        <f t="shared" si="15"/>
        <v>706</v>
      </c>
      <c r="F233">
        <f t="shared" si="16"/>
        <v>294</v>
      </c>
      <c r="G233">
        <f t="shared" si="17"/>
        <v>1</v>
      </c>
    </row>
    <row r="234" spans="1:7" ht="15.75">
      <c r="A234">
        <v>319938</v>
      </c>
      <c r="D234">
        <f t="shared" si="14"/>
        <v>319938</v>
      </c>
      <c r="E234">
        <f t="shared" si="15"/>
        <v>319938</v>
      </c>
      <c r="F234">
        <f t="shared" si="16"/>
        <v>319938</v>
      </c>
      <c r="G234">
        <f t="shared" si="17"/>
        <v>0</v>
      </c>
    </row>
    <row r="235" spans="1:7" ht="15.75">
      <c r="A235">
        <v>320449</v>
      </c>
      <c r="B235">
        <v>320300</v>
      </c>
      <c r="D235">
        <f t="shared" si="14"/>
        <v>149</v>
      </c>
      <c r="E235">
        <f t="shared" si="15"/>
        <v>320449</v>
      </c>
      <c r="F235">
        <f t="shared" si="16"/>
        <v>149</v>
      </c>
      <c r="G235">
        <f t="shared" si="17"/>
        <v>1</v>
      </c>
    </row>
    <row r="236" spans="1:7" ht="15.75">
      <c r="A236">
        <v>321076</v>
      </c>
      <c r="B236">
        <v>321000</v>
      </c>
      <c r="D236">
        <f t="shared" si="14"/>
        <v>76</v>
      </c>
      <c r="E236">
        <f t="shared" si="15"/>
        <v>321076</v>
      </c>
      <c r="F236">
        <f t="shared" si="16"/>
        <v>76</v>
      </c>
      <c r="G236">
        <f t="shared" si="17"/>
        <v>1</v>
      </c>
    </row>
    <row r="237" spans="1:7" ht="15.75">
      <c r="A237">
        <v>321973</v>
      </c>
      <c r="B237">
        <v>321600</v>
      </c>
      <c r="D237">
        <f t="shared" si="14"/>
        <v>373</v>
      </c>
      <c r="E237">
        <f t="shared" si="15"/>
        <v>321973</v>
      </c>
      <c r="F237">
        <f t="shared" si="16"/>
        <v>373</v>
      </c>
      <c r="G237">
        <f t="shared" si="17"/>
        <v>1</v>
      </c>
    </row>
    <row r="238" spans="1:7" ht="15.75">
      <c r="A238">
        <v>322537</v>
      </c>
      <c r="B238">
        <v>322300</v>
      </c>
      <c r="C238">
        <v>322900</v>
      </c>
      <c r="D238">
        <f t="shared" si="14"/>
        <v>237</v>
      </c>
      <c r="E238">
        <f t="shared" si="15"/>
        <v>363</v>
      </c>
      <c r="F238">
        <f t="shared" si="16"/>
        <v>237</v>
      </c>
      <c r="G238">
        <f t="shared" si="17"/>
        <v>1</v>
      </c>
    </row>
    <row r="239" spans="1:7" ht="15.75">
      <c r="A239">
        <v>323771</v>
      </c>
      <c r="B239">
        <v>323800</v>
      </c>
      <c r="D239">
        <f t="shared" si="14"/>
        <v>29</v>
      </c>
      <c r="E239">
        <f t="shared" si="15"/>
        <v>323771</v>
      </c>
      <c r="F239">
        <f t="shared" si="16"/>
        <v>29</v>
      </c>
      <c r="G239">
        <f t="shared" si="17"/>
        <v>1</v>
      </c>
    </row>
    <row r="240" spans="1:7" ht="15.75">
      <c r="A240">
        <v>324518</v>
      </c>
      <c r="B240">
        <v>324500</v>
      </c>
      <c r="D240">
        <f t="shared" si="14"/>
        <v>18</v>
      </c>
      <c r="E240">
        <f t="shared" si="15"/>
        <v>324518</v>
      </c>
      <c r="F240">
        <f t="shared" si="16"/>
        <v>18</v>
      </c>
      <c r="G240">
        <f t="shared" si="17"/>
        <v>1</v>
      </c>
    </row>
    <row r="241" spans="1:7" ht="15.75">
      <c r="A241">
        <v>325062</v>
      </c>
      <c r="B241">
        <v>325200</v>
      </c>
      <c r="D241">
        <f t="shared" si="14"/>
        <v>138</v>
      </c>
      <c r="E241">
        <f t="shared" si="15"/>
        <v>325062</v>
      </c>
      <c r="F241">
        <f t="shared" si="16"/>
        <v>138</v>
      </c>
      <c r="G241">
        <f t="shared" si="17"/>
        <v>1</v>
      </c>
    </row>
    <row r="242" spans="1:7" ht="15.75">
      <c r="A242">
        <v>325894</v>
      </c>
      <c r="B242">
        <v>326000</v>
      </c>
      <c r="D242">
        <f t="shared" si="14"/>
        <v>106</v>
      </c>
      <c r="E242">
        <f t="shared" si="15"/>
        <v>325894</v>
      </c>
      <c r="F242">
        <f t="shared" si="16"/>
        <v>106</v>
      </c>
      <c r="G242">
        <f t="shared" si="17"/>
        <v>1</v>
      </c>
    </row>
    <row r="243" spans="1:7" ht="15.75">
      <c r="A243">
        <v>326327</v>
      </c>
      <c r="B243">
        <v>326700</v>
      </c>
      <c r="D243">
        <f t="shared" si="14"/>
        <v>373</v>
      </c>
      <c r="E243">
        <f t="shared" si="15"/>
        <v>326327</v>
      </c>
      <c r="F243">
        <f t="shared" si="16"/>
        <v>373</v>
      </c>
      <c r="G243">
        <f t="shared" si="17"/>
        <v>1</v>
      </c>
    </row>
    <row r="244" spans="1:7" ht="15.75">
      <c r="A244">
        <v>327085</v>
      </c>
      <c r="D244">
        <f t="shared" si="14"/>
        <v>327085</v>
      </c>
      <c r="E244">
        <f t="shared" si="15"/>
        <v>327085</v>
      </c>
      <c r="F244">
        <f t="shared" si="16"/>
        <v>327085</v>
      </c>
      <c r="G244">
        <f t="shared" si="17"/>
        <v>0</v>
      </c>
    </row>
    <row r="245" spans="1:7" ht="15.75">
      <c r="A245">
        <v>327868</v>
      </c>
      <c r="B245">
        <v>327500</v>
      </c>
      <c r="D245">
        <f t="shared" si="14"/>
        <v>368</v>
      </c>
      <c r="E245">
        <f t="shared" si="15"/>
        <v>327868</v>
      </c>
      <c r="F245">
        <f t="shared" si="16"/>
        <v>368</v>
      </c>
      <c r="G245">
        <f t="shared" si="17"/>
        <v>1</v>
      </c>
    </row>
    <row r="246" spans="1:7" ht="15.75">
      <c r="A246">
        <v>328666</v>
      </c>
      <c r="B246">
        <v>328400</v>
      </c>
      <c r="D246">
        <f t="shared" si="14"/>
        <v>266</v>
      </c>
      <c r="E246">
        <f t="shared" si="15"/>
        <v>328666</v>
      </c>
      <c r="F246">
        <f t="shared" si="16"/>
        <v>266</v>
      </c>
      <c r="G246">
        <f t="shared" si="17"/>
        <v>1</v>
      </c>
    </row>
    <row r="247" spans="1:7" ht="15.75">
      <c r="A247">
        <v>328982</v>
      </c>
      <c r="B247">
        <v>329200</v>
      </c>
      <c r="D247">
        <f t="shared" si="14"/>
        <v>218</v>
      </c>
      <c r="E247">
        <f t="shared" si="15"/>
        <v>328982</v>
      </c>
      <c r="F247">
        <f t="shared" si="16"/>
        <v>218</v>
      </c>
      <c r="G247">
        <f t="shared" si="17"/>
        <v>1</v>
      </c>
    </row>
    <row r="248" spans="1:7" ht="15.75">
      <c r="A248">
        <v>334637</v>
      </c>
      <c r="D248">
        <f t="shared" si="14"/>
        <v>334637</v>
      </c>
      <c r="E248">
        <f t="shared" si="15"/>
        <v>334637</v>
      </c>
      <c r="F248">
        <f t="shared" si="16"/>
        <v>334637</v>
      </c>
      <c r="G248">
        <f t="shared" si="17"/>
        <v>0</v>
      </c>
    </row>
    <row r="249" spans="1:7" ht="15.75">
      <c r="A249">
        <v>334973</v>
      </c>
      <c r="B249">
        <v>334900</v>
      </c>
      <c r="D249">
        <f t="shared" si="14"/>
        <v>73</v>
      </c>
      <c r="E249">
        <f t="shared" si="15"/>
        <v>334973</v>
      </c>
      <c r="F249">
        <f t="shared" si="16"/>
        <v>73</v>
      </c>
      <c r="G249">
        <f t="shared" si="17"/>
        <v>1</v>
      </c>
    </row>
    <row r="250" spans="1:7" ht="15.75">
      <c r="A250">
        <v>335550</v>
      </c>
      <c r="B250">
        <v>335600</v>
      </c>
      <c r="D250">
        <f t="shared" si="14"/>
        <v>50</v>
      </c>
      <c r="E250">
        <f t="shared" si="15"/>
        <v>335550</v>
      </c>
      <c r="F250">
        <f t="shared" si="16"/>
        <v>50</v>
      </c>
      <c r="G250">
        <f t="shared" si="17"/>
        <v>1</v>
      </c>
    </row>
    <row r="251" spans="1:7" ht="15.75">
      <c r="A251">
        <v>336265</v>
      </c>
      <c r="B251">
        <v>336300</v>
      </c>
      <c r="D251">
        <f t="shared" si="14"/>
        <v>35</v>
      </c>
      <c r="E251">
        <f t="shared" si="15"/>
        <v>336265</v>
      </c>
      <c r="F251">
        <f t="shared" si="16"/>
        <v>35</v>
      </c>
      <c r="G251">
        <f t="shared" si="17"/>
        <v>1</v>
      </c>
    </row>
    <row r="252" spans="1:7" ht="15.75">
      <c r="A252">
        <v>336452</v>
      </c>
      <c r="B252">
        <v>336700</v>
      </c>
      <c r="D252">
        <f t="shared" si="14"/>
        <v>248</v>
      </c>
      <c r="E252">
        <f t="shared" si="15"/>
        <v>336452</v>
      </c>
      <c r="F252">
        <f t="shared" si="16"/>
        <v>248</v>
      </c>
      <c r="G252">
        <f t="shared" si="17"/>
        <v>1</v>
      </c>
    </row>
    <row r="253" spans="1:7" ht="15.75">
      <c r="A253">
        <v>337112</v>
      </c>
      <c r="B253">
        <v>337300</v>
      </c>
      <c r="D253">
        <f t="shared" si="14"/>
        <v>188</v>
      </c>
      <c r="E253">
        <f t="shared" si="15"/>
        <v>337112</v>
      </c>
      <c r="F253">
        <f t="shared" si="16"/>
        <v>188</v>
      </c>
      <c r="G253">
        <f t="shared" si="17"/>
        <v>1</v>
      </c>
    </row>
    <row r="254" spans="1:7" ht="15.75">
      <c r="A254">
        <v>337658</v>
      </c>
      <c r="B254">
        <v>337900</v>
      </c>
      <c r="D254">
        <f t="shared" si="14"/>
        <v>242</v>
      </c>
      <c r="E254">
        <f t="shared" si="15"/>
        <v>337658</v>
      </c>
      <c r="F254">
        <f t="shared" si="16"/>
        <v>242</v>
      </c>
      <c r="G254">
        <f t="shared" si="17"/>
        <v>1</v>
      </c>
    </row>
    <row r="255" spans="1:7" ht="15.75">
      <c r="A255">
        <v>338232</v>
      </c>
      <c r="B255">
        <v>338500</v>
      </c>
      <c r="D255">
        <f t="shared" si="14"/>
        <v>268</v>
      </c>
      <c r="E255">
        <f t="shared" si="15"/>
        <v>338232</v>
      </c>
      <c r="F255">
        <f t="shared" si="16"/>
        <v>268</v>
      </c>
      <c r="G255">
        <f t="shared" si="17"/>
        <v>1</v>
      </c>
    </row>
    <row r="256" spans="1:7" ht="15.75">
      <c r="A256">
        <v>339728</v>
      </c>
      <c r="B256">
        <v>339400</v>
      </c>
      <c r="C256">
        <v>340500</v>
      </c>
      <c r="D256">
        <f t="shared" si="14"/>
        <v>328</v>
      </c>
      <c r="E256">
        <f t="shared" si="15"/>
        <v>772</v>
      </c>
      <c r="F256">
        <f t="shared" si="16"/>
        <v>328</v>
      </c>
      <c r="G256">
        <f t="shared" si="17"/>
        <v>1</v>
      </c>
    </row>
    <row r="257" spans="1:7" ht="15.75">
      <c r="A257">
        <v>341774</v>
      </c>
      <c r="B257">
        <v>341900</v>
      </c>
      <c r="D257">
        <f t="shared" si="14"/>
        <v>126</v>
      </c>
      <c r="E257">
        <f t="shared" si="15"/>
        <v>341774</v>
      </c>
      <c r="F257">
        <f t="shared" si="16"/>
        <v>126</v>
      </c>
      <c r="G257">
        <f t="shared" si="17"/>
        <v>1</v>
      </c>
    </row>
    <row r="258" spans="1:7" ht="15.75">
      <c r="A258">
        <v>350718</v>
      </c>
      <c r="B258">
        <v>350900</v>
      </c>
      <c r="D258">
        <f t="shared" si="14"/>
        <v>182</v>
      </c>
      <c r="E258">
        <f t="shared" si="15"/>
        <v>350718</v>
      </c>
      <c r="F258">
        <f t="shared" si="16"/>
        <v>182</v>
      </c>
      <c r="G258">
        <f t="shared" si="17"/>
        <v>1</v>
      </c>
    </row>
    <row r="259" spans="1:7" ht="15.75">
      <c r="A259">
        <v>351997</v>
      </c>
      <c r="B259">
        <v>352200</v>
      </c>
      <c r="D259">
        <f aca="true" t="shared" si="18" ref="D259:D298">ABS(A259-B259)</f>
        <v>203</v>
      </c>
      <c r="E259">
        <f aca="true" t="shared" si="19" ref="E259:E298">ABS(A259-C259)</f>
        <v>351997</v>
      </c>
      <c r="F259">
        <f aca="true" t="shared" si="20" ref="F259:F298">MIN(D259:E259)</f>
        <v>203</v>
      </c>
      <c r="G259">
        <f aca="true" t="shared" si="21" ref="G259:G298">IF(F259&lt;800,1,0)</f>
        <v>1</v>
      </c>
    </row>
    <row r="260" spans="1:7" ht="15.75">
      <c r="A260">
        <v>352784</v>
      </c>
      <c r="B260">
        <v>352900</v>
      </c>
      <c r="C260">
        <v>353900</v>
      </c>
      <c r="D260">
        <f t="shared" si="18"/>
        <v>116</v>
      </c>
      <c r="E260">
        <f t="shared" si="19"/>
        <v>1116</v>
      </c>
      <c r="F260">
        <f t="shared" si="20"/>
        <v>116</v>
      </c>
      <c r="G260">
        <f t="shared" si="21"/>
        <v>1</v>
      </c>
    </row>
    <row r="261" spans="1:7" ht="15.75">
      <c r="A261">
        <v>355097</v>
      </c>
      <c r="B261">
        <v>355200</v>
      </c>
      <c r="D261">
        <f t="shared" si="18"/>
        <v>103</v>
      </c>
      <c r="E261">
        <f t="shared" si="19"/>
        <v>355097</v>
      </c>
      <c r="F261">
        <f t="shared" si="20"/>
        <v>103</v>
      </c>
      <c r="G261">
        <f t="shared" si="21"/>
        <v>1</v>
      </c>
    </row>
    <row r="262" spans="1:7" ht="15.75">
      <c r="A262">
        <v>355482</v>
      </c>
      <c r="D262">
        <f t="shared" si="18"/>
        <v>355482</v>
      </c>
      <c r="E262">
        <f t="shared" si="19"/>
        <v>355482</v>
      </c>
      <c r="F262">
        <f t="shared" si="20"/>
        <v>355482</v>
      </c>
      <c r="G262">
        <f t="shared" si="21"/>
        <v>0</v>
      </c>
    </row>
    <row r="263" spans="1:7" ht="15.75">
      <c r="A263">
        <v>355876</v>
      </c>
      <c r="B263">
        <v>355800</v>
      </c>
      <c r="D263">
        <f t="shared" si="18"/>
        <v>76</v>
      </c>
      <c r="E263">
        <f t="shared" si="19"/>
        <v>355876</v>
      </c>
      <c r="F263">
        <f t="shared" si="20"/>
        <v>76</v>
      </c>
      <c r="G263">
        <f t="shared" si="21"/>
        <v>1</v>
      </c>
    </row>
    <row r="264" spans="1:7" ht="15.75">
      <c r="A264">
        <v>356356</v>
      </c>
      <c r="B264">
        <v>356300</v>
      </c>
      <c r="D264">
        <f t="shared" si="18"/>
        <v>56</v>
      </c>
      <c r="E264">
        <f t="shared" si="19"/>
        <v>356356</v>
      </c>
      <c r="F264">
        <f t="shared" si="20"/>
        <v>56</v>
      </c>
      <c r="G264">
        <f t="shared" si="21"/>
        <v>1</v>
      </c>
    </row>
    <row r="265" spans="1:7" ht="15.75">
      <c r="A265">
        <v>356771</v>
      </c>
      <c r="B265">
        <v>356900</v>
      </c>
      <c r="D265">
        <f t="shared" si="18"/>
        <v>129</v>
      </c>
      <c r="E265">
        <f t="shared" si="19"/>
        <v>356771</v>
      </c>
      <c r="F265">
        <f t="shared" si="20"/>
        <v>129</v>
      </c>
      <c r="G265">
        <f t="shared" si="21"/>
        <v>1</v>
      </c>
    </row>
    <row r="266" spans="1:7" ht="15.75">
      <c r="A266">
        <v>357595</v>
      </c>
      <c r="B266">
        <v>357700</v>
      </c>
      <c r="D266">
        <f t="shared" si="18"/>
        <v>105</v>
      </c>
      <c r="E266">
        <f t="shared" si="19"/>
        <v>357595</v>
      </c>
      <c r="F266">
        <f t="shared" si="20"/>
        <v>105</v>
      </c>
      <c r="G266">
        <f t="shared" si="21"/>
        <v>1</v>
      </c>
    </row>
    <row r="267" spans="1:7" ht="15.75">
      <c r="A267">
        <v>358332</v>
      </c>
      <c r="B267">
        <v>358500</v>
      </c>
      <c r="D267">
        <f t="shared" si="18"/>
        <v>168</v>
      </c>
      <c r="E267">
        <f t="shared" si="19"/>
        <v>358332</v>
      </c>
      <c r="F267">
        <f t="shared" si="20"/>
        <v>168</v>
      </c>
      <c r="G267">
        <f t="shared" si="21"/>
        <v>1</v>
      </c>
    </row>
    <row r="268" spans="1:7" ht="15.75">
      <c r="A268">
        <v>358758</v>
      </c>
      <c r="B268">
        <v>359200</v>
      </c>
      <c r="D268">
        <f t="shared" si="18"/>
        <v>442</v>
      </c>
      <c r="E268">
        <f t="shared" si="19"/>
        <v>358758</v>
      </c>
      <c r="F268">
        <f t="shared" si="20"/>
        <v>442</v>
      </c>
      <c r="G268">
        <f t="shared" si="21"/>
        <v>1</v>
      </c>
    </row>
    <row r="269" spans="1:7" ht="15.75">
      <c r="A269">
        <v>359530</v>
      </c>
      <c r="B269">
        <v>359800</v>
      </c>
      <c r="D269">
        <f t="shared" si="18"/>
        <v>270</v>
      </c>
      <c r="E269">
        <f t="shared" si="19"/>
        <v>359530</v>
      </c>
      <c r="F269">
        <f t="shared" si="20"/>
        <v>270</v>
      </c>
      <c r="G269">
        <f t="shared" si="21"/>
        <v>1</v>
      </c>
    </row>
    <row r="270" spans="1:7" ht="15.75">
      <c r="A270">
        <v>360555</v>
      </c>
      <c r="B270">
        <v>360600</v>
      </c>
      <c r="D270">
        <f t="shared" si="18"/>
        <v>45</v>
      </c>
      <c r="E270">
        <f t="shared" si="19"/>
        <v>360555</v>
      </c>
      <c r="F270">
        <f t="shared" si="20"/>
        <v>45</v>
      </c>
      <c r="G270">
        <f t="shared" si="21"/>
        <v>1</v>
      </c>
    </row>
    <row r="271" spans="1:7" ht="15.75">
      <c r="A271">
        <v>361111</v>
      </c>
      <c r="B271">
        <v>361200</v>
      </c>
      <c r="D271">
        <f t="shared" si="18"/>
        <v>89</v>
      </c>
      <c r="E271">
        <f t="shared" si="19"/>
        <v>361111</v>
      </c>
      <c r="F271">
        <f t="shared" si="20"/>
        <v>89</v>
      </c>
      <c r="G271">
        <f t="shared" si="21"/>
        <v>1</v>
      </c>
    </row>
    <row r="272" spans="1:7" ht="15.75">
      <c r="A272">
        <v>362280</v>
      </c>
      <c r="B272">
        <v>362100</v>
      </c>
      <c r="D272">
        <f t="shared" si="18"/>
        <v>180</v>
      </c>
      <c r="E272">
        <f t="shared" si="19"/>
        <v>362280</v>
      </c>
      <c r="F272">
        <f t="shared" si="20"/>
        <v>180</v>
      </c>
      <c r="G272">
        <f t="shared" si="21"/>
        <v>1</v>
      </c>
    </row>
    <row r="273" spans="1:7" ht="15.75">
      <c r="A273">
        <v>363016</v>
      </c>
      <c r="B273">
        <v>363000</v>
      </c>
      <c r="D273">
        <f t="shared" si="18"/>
        <v>16</v>
      </c>
      <c r="E273">
        <f t="shared" si="19"/>
        <v>363016</v>
      </c>
      <c r="F273">
        <f t="shared" si="20"/>
        <v>16</v>
      </c>
      <c r="G273">
        <f t="shared" si="21"/>
        <v>1</v>
      </c>
    </row>
    <row r="274" spans="1:7" ht="15.75">
      <c r="A274">
        <v>366386</v>
      </c>
      <c r="B274">
        <v>366500</v>
      </c>
      <c r="D274">
        <f t="shared" si="18"/>
        <v>114</v>
      </c>
      <c r="E274">
        <f t="shared" si="19"/>
        <v>366386</v>
      </c>
      <c r="F274">
        <f t="shared" si="20"/>
        <v>114</v>
      </c>
      <c r="G274">
        <f t="shared" si="21"/>
        <v>1</v>
      </c>
    </row>
    <row r="275" spans="1:7" ht="15.75">
      <c r="A275">
        <v>367045</v>
      </c>
      <c r="B275">
        <v>367300</v>
      </c>
      <c r="D275">
        <f t="shared" si="18"/>
        <v>255</v>
      </c>
      <c r="E275">
        <f t="shared" si="19"/>
        <v>367045</v>
      </c>
      <c r="F275">
        <f t="shared" si="20"/>
        <v>255</v>
      </c>
      <c r="G275">
        <f t="shared" si="21"/>
        <v>1</v>
      </c>
    </row>
    <row r="276" spans="1:7" ht="15.75">
      <c r="A276">
        <v>368139</v>
      </c>
      <c r="B276">
        <v>368200</v>
      </c>
      <c r="D276">
        <f t="shared" si="18"/>
        <v>61</v>
      </c>
      <c r="E276">
        <f t="shared" si="19"/>
        <v>368139</v>
      </c>
      <c r="F276">
        <f t="shared" si="20"/>
        <v>61</v>
      </c>
      <c r="G276">
        <f t="shared" si="21"/>
        <v>1</v>
      </c>
    </row>
    <row r="277" spans="1:7" ht="15.75">
      <c r="A277">
        <v>368559</v>
      </c>
      <c r="B277">
        <v>368900</v>
      </c>
      <c r="D277">
        <f t="shared" si="18"/>
        <v>341</v>
      </c>
      <c r="E277">
        <f t="shared" si="19"/>
        <v>368559</v>
      </c>
      <c r="F277">
        <f t="shared" si="20"/>
        <v>341</v>
      </c>
      <c r="G277">
        <f t="shared" si="21"/>
        <v>1</v>
      </c>
    </row>
    <row r="278" spans="1:7" ht="15.75">
      <c r="A278">
        <v>369844</v>
      </c>
      <c r="B278">
        <v>369900</v>
      </c>
      <c r="D278">
        <f t="shared" si="18"/>
        <v>56</v>
      </c>
      <c r="E278">
        <f t="shared" si="19"/>
        <v>369844</v>
      </c>
      <c r="F278">
        <f t="shared" si="20"/>
        <v>56</v>
      </c>
      <c r="G278">
        <f t="shared" si="21"/>
        <v>1</v>
      </c>
    </row>
    <row r="279" spans="1:7" ht="15.75">
      <c r="A279">
        <v>370610</v>
      </c>
      <c r="B279">
        <v>370600</v>
      </c>
      <c r="D279">
        <f t="shared" si="18"/>
        <v>10</v>
      </c>
      <c r="E279">
        <f t="shared" si="19"/>
        <v>370610</v>
      </c>
      <c r="F279">
        <f t="shared" si="20"/>
        <v>10</v>
      </c>
      <c r="G279">
        <f t="shared" si="21"/>
        <v>1</v>
      </c>
    </row>
    <row r="280" spans="1:7" ht="15.75">
      <c r="A280">
        <v>370908</v>
      </c>
      <c r="B280">
        <v>371200</v>
      </c>
      <c r="D280">
        <f t="shared" si="18"/>
        <v>292</v>
      </c>
      <c r="E280">
        <f t="shared" si="19"/>
        <v>370908</v>
      </c>
      <c r="F280">
        <f t="shared" si="20"/>
        <v>292</v>
      </c>
      <c r="G280">
        <f t="shared" si="21"/>
        <v>1</v>
      </c>
    </row>
    <row r="281" spans="1:7" ht="15.75">
      <c r="A281">
        <v>371646</v>
      </c>
      <c r="D281">
        <f t="shared" si="18"/>
        <v>371646</v>
      </c>
      <c r="E281">
        <f t="shared" si="19"/>
        <v>371646</v>
      </c>
      <c r="F281">
        <f t="shared" si="20"/>
        <v>371646</v>
      </c>
      <c r="G281">
        <f t="shared" si="21"/>
        <v>0</v>
      </c>
    </row>
    <row r="282" spans="1:7" ht="15.75">
      <c r="A282">
        <v>372134</v>
      </c>
      <c r="B282">
        <v>372000</v>
      </c>
      <c r="D282">
        <f t="shared" si="18"/>
        <v>134</v>
      </c>
      <c r="E282">
        <f t="shared" si="19"/>
        <v>372134</v>
      </c>
      <c r="F282">
        <f t="shared" si="20"/>
        <v>134</v>
      </c>
      <c r="G282">
        <f t="shared" si="21"/>
        <v>1</v>
      </c>
    </row>
    <row r="283" spans="1:7" ht="15.75">
      <c r="A283">
        <v>372640</v>
      </c>
      <c r="B283">
        <v>372600</v>
      </c>
      <c r="D283">
        <f t="shared" si="18"/>
        <v>40</v>
      </c>
      <c r="E283">
        <f t="shared" si="19"/>
        <v>372640</v>
      </c>
      <c r="F283">
        <f t="shared" si="20"/>
        <v>40</v>
      </c>
      <c r="G283">
        <f t="shared" si="21"/>
        <v>1</v>
      </c>
    </row>
    <row r="284" spans="1:7" ht="15.75">
      <c r="A284">
        <v>373700</v>
      </c>
      <c r="B284">
        <v>373400</v>
      </c>
      <c r="D284">
        <f t="shared" si="18"/>
        <v>300</v>
      </c>
      <c r="E284">
        <f t="shared" si="19"/>
        <v>373700</v>
      </c>
      <c r="F284">
        <f t="shared" si="20"/>
        <v>300</v>
      </c>
      <c r="G284">
        <f t="shared" si="21"/>
        <v>1</v>
      </c>
    </row>
    <row r="285" spans="1:7" ht="15.75">
      <c r="A285">
        <v>374264</v>
      </c>
      <c r="B285">
        <v>374200</v>
      </c>
      <c r="D285">
        <f t="shared" si="18"/>
        <v>64</v>
      </c>
      <c r="E285">
        <f t="shared" si="19"/>
        <v>374264</v>
      </c>
      <c r="F285">
        <f t="shared" si="20"/>
        <v>64</v>
      </c>
      <c r="G285">
        <f t="shared" si="21"/>
        <v>1</v>
      </c>
    </row>
    <row r="286" spans="1:7" ht="15.75">
      <c r="A286">
        <v>375210</v>
      </c>
      <c r="B286">
        <v>374900</v>
      </c>
      <c r="D286">
        <f t="shared" si="18"/>
        <v>310</v>
      </c>
      <c r="E286">
        <f t="shared" si="19"/>
        <v>375210</v>
      </c>
      <c r="F286">
        <f t="shared" si="20"/>
        <v>310</v>
      </c>
      <c r="G286">
        <f t="shared" si="21"/>
        <v>1</v>
      </c>
    </row>
    <row r="287" spans="1:7" ht="15.75">
      <c r="A287">
        <v>375693</v>
      </c>
      <c r="B287">
        <v>375600</v>
      </c>
      <c r="D287">
        <f t="shared" si="18"/>
        <v>93</v>
      </c>
      <c r="E287">
        <f t="shared" si="19"/>
        <v>375693</v>
      </c>
      <c r="F287">
        <f t="shared" si="20"/>
        <v>93</v>
      </c>
      <c r="G287">
        <f t="shared" si="21"/>
        <v>1</v>
      </c>
    </row>
    <row r="288" spans="1:7" ht="15.75">
      <c r="A288">
        <v>376162</v>
      </c>
      <c r="B288">
        <v>376200</v>
      </c>
      <c r="D288">
        <f t="shared" si="18"/>
        <v>38</v>
      </c>
      <c r="E288">
        <f t="shared" si="19"/>
        <v>376162</v>
      </c>
      <c r="F288">
        <f t="shared" si="20"/>
        <v>38</v>
      </c>
      <c r="G288">
        <f t="shared" si="21"/>
        <v>1</v>
      </c>
    </row>
    <row r="289" spans="1:7" ht="15.75">
      <c r="A289">
        <v>376743</v>
      </c>
      <c r="B289">
        <v>376800</v>
      </c>
      <c r="D289">
        <f t="shared" si="18"/>
        <v>57</v>
      </c>
      <c r="E289">
        <f t="shared" si="19"/>
        <v>376743</v>
      </c>
      <c r="F289">
        <f t="shared" si="20"/>
        <v>57</v>
      </c>
      <c r="G289">
        <f t="shared" si="21"/>
        <v>1</v>
      </c>
    </row>
    <row r="290" spans="1:7" ht="15.75">
      <c r="A290">
        <v>380101</v>
      </c>
      <c r="B290">
        <v>380400</v>
      </c>
      <c r="D290">
        <f t="shared" si="18"/>
        <v>299</v>
      </c>
      <c r="E290">
        <f t="shared" si="19"/>
        <v>380101</v>
      </c>
      <c r="F290">
        <f t="shared" si="20"/>
        <v>299</v>
      </c>
      <c r="G290">
        <f t="shared" si="21"/>
        <v>1</v>
      </c>
    </row>
    <row r="291" spans="1:7" ht="15.75">
      <c r="A291">
        <v>381291</v>
      </c>
      <c r="D291">
        <f t="shared" si="18"/>
        <v>381291</v>
      </c>
      <c r="E291">
        <f t="shared" si="19"/>
        <v>381291</v>
      </c>
      <c r="F291">
        <f t="shared" si="20"/>
        <v>381291</v>
      </c>
      <c r="G291">
        <f t="shared" si="21"/>
        <v>0</v>
      </c>
    </row>
    <row r="292" spans="1:7" ht="15.75">
      <c r="A292">
        <v>381559</v>
      </c>
      <c r="B292">
        <v>381500</v>
      </c>
      <c r="D292">
        <f t="shared" si="18"/>
        <v>59</v>
      </c>
      <c r="E292">
        <f t="shared" si="19"/>
        <v>381559</v>
      </c>
      <c r="F292">
        <f t="shared" si="20"/>
        <v>59</v>
      </c>
      <c r="G292">
        <f t="shared" si="21"/>
        <v>1</v>
      </c>
    </row>
    <row r="293" spans="1:7" ht="15.75">
      <c r="A293">
        <v>382750</v>
      </c>
      <c r="B293">
        <v>382200</v>
      </c>
      <c r="C293">
        <v>383200</v>
      </c>
      <c r="D293">
        <f t="shared" si="18"/>
        <v>550</v>
      </c>
      <c r="E293">
        <f t="shared" si="19"/>
        <v>450</v>
      </c>
      <c r="F293">
        <f t="shared" si="20"/>
        <v>450</v>
      </c>
      <c r="G293">
        <f t="shared" si="21"/>
        <v>1</v>
      </c>
    </row>
    <row r="294" spans="1:7" ht="15.75">
      <c r="A294">
        <v>384053</v>
      </c>
      <c r="B294">
        <v>384200</v>
      </c>
      <c r="D294">
        <f t="shared" si="18"/>
        <v>147</v>
      </c>
      <c r="E294">
        <f t="shared" si="19"/>
        <v>384053</v>
      </c>
      <c r="F294">
        <f t="shared" si="20"/>
        <v>147</v>
      </c>
      <c r="G294">
        <f t="shared" si="21"/>
        <v>1</v>
      </c>
    </row>
    <row r="295" spans="1:7" ht="15.75">
      <c r="A295">
        <v>385289</v>
      </c>
      <c r="B295">
        <v>385300</v>
      </c>
      <c r="D295">
        <f t="shared" si="18"/>
        <v>11</v>
      </c>
      <c r="E295">
        <f t="shared" si="19"/>
        <v>385289</v>
      </c>
      <c r="F295">
        <f t="shared" si="20"/>
        <v>11</v>
      </c>
      <c r="G295">
        <f t="shared" si="21"/>
        <v>1</v>
      </c>
    </row>
    <row r="296" spans="1:7" ht="15.75">
      <c r="A296">
        <v>385615</v>
      </c>
      <c r="D296">
        <f t="shared" si="18"/>
        <v>385615</v>
      </c>
      <c r="E296">
        <f t="shared" si="19"/>
        <v>385615</v>
      </c>
      <c r="F296">
        <f t="shared" si="20"/>
        <v>385615</v>
      </c>
      <c r="G296">
        <f t="shared" si="21"/>
        <v>0</v>
      </c>
    </row>
    <row r="297" spans="1:7" ht="15.75">
      <c r="A297">
        <v>387218</v>
      </c>
      <c r="B297">
        <v>386500</v>
      </c>
      <c r="D297">
        <f t="shared" si="18"/>
        <v>718</v>
      </c>
      <c r="E297">
        <f t="shared" si="19"/>
        <v>387218</v>
      </c>
      <c r="F297">
        <f t="shared" si="20"/>
        <v>718</v>
      </c>
      <c r="G297">
        <f t="shared" si="21"/>
        <v>1</v>
      </c>
    </row>
    <row r="298" spans="1:7" ht="15.75">
      <c r="A298">
        <v>387669</v>
      </c>
      <c r="B298">
        <v>387400</v>
      </c>
      <c r="D298">
        <f t="shared" si="18"/>
        <v>269</v>
      </c>
      <c r="E298">
        <f t="shared" si="19"/>
        <v>387669</v>
      </c>
      <c r="F298">
        <f t="shared" si="20"/>
        <v>269</v>
      </c>
      <c r="G298">
        <f t="shared" si="21"/>
        <v>1</v>
      </c>
    </row>
    <row r="300" spans="2:7" ht="15.75">
      <c r="B300">
        <f>COUNT(B2:B299)</f>
        <v>270</v>
      </c>
      <c r="C300">
        <f>COUNT(C2:C299)</f>
        <v>32</v>
      </c>
      <c r="G300">
        <f>SUM(G2:G298)</f>
        <v>270</v>
      </c>
    </row>
    <row r="302" spans="1:6" ht="15.75">
      <c r="A302" t="s">
        <v>4</v>
      </c>
      <c r="B302">
        <f>SUM(B300:C300)</f>
        <v>302</v>
      </c>
      <c r="E302" t="s">
        <v>8</v>
      </c>
      <c r="F302" s="2">
        <f>AVERAGEIF(G2:G298,1,F2:F298)</f>
        <v>154.44074074074075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88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G2" sqref="G2:G298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63">
      <c r="A1" t="s">
        <v>0</v>
      </c>
      <c r="B1" s="5" t="s">
        <v>12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50200</v>
      </c>
      <c r="D2">
        <f aca="true" t="shared" si="0" ref="D2">ABS(A2-B2)</f>
        <v>163</v>
      </c>
      <c r="E2">
        <f aca="true" t="shared" si="1" ref="E2">ABS(A2-C2)</f>
        <v>50363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51300</v>
      </c>
      <c r="C3">
        <v>52400</v>
      </c>
      <c r="D3">
        <f aca="true" t="shared" si="2" ref="D3:D66">ABS(A3-B3)</f>
        <v>831</v>
      </c>
      <c r="E3">
        <f aca="true" t="shared" si="3" ref="E3:E66">ABS(A3-C3)</f>
        <v>269</v>
      </c>
      <c r="F3">
        <f aca="true" t="shared" si="4" ref="F3:F66">MIN(D3:E3)</f>
        <v>269</v>
      </c>
      <c r="G3">
        <f aca="true" t="shared" si="5" ref="G3:G66">IF(F3&lt;800,1,0)</f>
        <v>1</v>
      </c>
    </row>
    <row r="4" spans="1:7" ht="15.75">
      <c r="A4">
        <v>54216</v>
      </c>
      <c r="B4">
        <v>53500</v>
      </c>
      <c r="C4">
        <v>54600</v>
      </c>
      <c r="D4">
        <f t="shared" si="2"/>
        <v>716</v>
      </c>
      <c r="E4">
        <f t="shared" si="3"/>
        <v>384</v>
      </c>
      <c r="F4">
        <f t="shared" si="4"/>
        <v>384</v>
      </c>
      <c r="G4">
        <f t="shared" si="5"/>
        <v>1</v>
      </c>
    </row>
    <row r="5" spans="1:7" ht="15.75">
      <c r="A5">
        <v>56206</v>
      </c>
      <c r="B5">
        <v>55800</v>
      </c>
      <c r="C5">
        <v>57000</v>
      </c>
      <c r="D5">
        <f t="shared" si="2"/>
        <v>406</v>
      </c>
      <c r="E5">
        <f t="shared" si="3"/>
        <v>794</v>
      </c>
      <c r="F5">
        <f t="shared" si="4"/>
        <v>406</v>
      </c>
      <c r="G5">
        <f t="shared" si="5"/>
        <v>1</v>
      </c>
    </row>
    <row r="6" spans="1:7" ht="15.75">
      <c r="A6">
        <v>58068</v>
      </c>
      <c r="B6">
        <v>58200</v>
      </c>
      <c r="D6">
        <f t="shared" si="2"/>
        <v>132</v>
      </c>
      <c r="E6">
        <f t="shared" si="3"/>
        <v>58068</v>
      </c>
      <c r="F6">
        <f t="shared" si="4"/>
        <v>132</v>
      </c>
      <c r="G6">
        <f t="shared" si="5"/>
        <v>1</v>
      </c>
    </row>
    <row r="7" spans="1:7" ht="15.75">
      <c r="A7">
        <v>59843</v>
      </c>
      <c r="B7">
        <v>59400</v>
      </c>
      <c r="C7">
        <v>60600</v>
      </c>
      <c r="D7">
        <f t="shared" si="2"/>
        <v>443</v>
      </c>
      <c r="E7">
        <f t="shared" si="3"/>
        <v>757</v>
      </c>
      <c r="F7">
        <f t="shared" si="4"/>
        <v>443</v>
      </c>
      <c r="G7">
        <f t="shared" si="5"/>
        <v>1</v>
      </c>
    </row>
    <row r="8" spans="1:7" ht="15.75">
      <c r="A8">
        <v>61679</v>
      </c>
      <c r="B8">
        <v>61800</v>
      </c>
      <c r="D8">
        <f t="shared" si="2"/>
        <v>121</v>
      </c>
      <c r="E8">
        <f t="shared" si="3"/>
        <v>61679</v>
      </c>
      <c r="F8">
        <f t="shared" si="4"/>
        <v>121</v>
      </c>
      <c r="G8">
        <f t="shared" si="5"/>
        <v>1</v>
      </c>
    </row>
    <row r="9" spans="1:7" ht="15.75">
      <c r="A9">
        <v>63434</v>
      </c>
      <c r="B9">
        <v>63000</v>
      </c>
      <c r="C9">
        <v>64200</v>
      </c>
      <c r="D9">
        <f t="shared" si="2"/>
        <v>434</v>
      </c>
      <c r="E9">
        <f t="shared" si="3"/>
        <v>766</v>
      </c>
      <c r="F9">
        <f t="shared" si="4"/>
        <v>434</v>
      </c>
      <c r="G9">
        <f t="shared" si="5"/>
        <v>1</v>
      </c>
    </row>
    <row r="10" spans="1:7" ht="15.75">
      <c r="A10">
        <v>65160</v>
      </c>
      <c r="B10">
        <v>65400</v>
      </c>
      <c r="D10">
        <f t="shared" si="2"/>
        <v>240</v>
      </c>
      <c r="E10">
        <f t="shared" si="3"/>
        <v>65160</v>
      </c>
      <c r="F10">
        <f t="shared" si="4"/>
        <v>240</v>
      </c>
      <c r="G10">
        <f t="shared" si="5"/>
        <v>1</v>
      </c>
    </row>
    <row r="11" spans="1:7" ht="15.75">
      <c r="A11">
        <v>66865</v>
      </c>
      <c r="B11">
        <v>66600</v>
      </c>
      <c r="D11">
        <f t="shared" si="2"/>
        <v>265</v>
      </c>
      <c r="E11">
        <f t="shared" si="3"/>
        <v>66865</v>
      </c>
      <c r="F11">
        <f t="shared" si="4"/>
        <v>265</v>
      </c>
      <c r="G11">
        <f t="shared" si="5"/>
        <v>1</v>
      </c>
    </row>
    <row r="12" spans="1:7" ht="15.75">
      <c r="A12">
        <v>68566</v>
      </c>
      <c r="B12">
        <v>67900</v>
      </c>
      <c r="C12">
        <v>69200</v>
      </c>
      <c r="D12">
        <f t="shared" si="2"/>
        <v>666</v>
      </c>
      <c r="E12">
        <f t="shared" si="3"/>
        <v>634</v>
      </c>
      <c r="F12">
        <f t="shared" si="4"/>
        <v>634</v>
      </c>
      <c r="G12">
        <f t="shared" si="5"/>
        <v>1</v>
      </c>
    </row>
    <row r="13" spans="1:7" ht="15.75">
      <c r="A13">
        <v>90137</v>
      </c>
      <c r="D13">
        <f t="shared" si="2"/>
        <v>90137</v>
      </c>
      <c r="E13">
        <f t="shared" si="3"/>
        <v>90137</v>
      </c>
      <c r="F13">
        <f t="shared" si="4"/>
        <v>90137</v>
      </c>
      <c r="G13">
        <f t="shared" si="5"/>
        <v>0</v>
      </c>
    </row>
    <row r="14" spans="1:7" ht="15.75">
      <c r="A14">
        <v>90412</v>
      </c>
      <c r="B14">
        <v>90300</v>
      </c>
      <c r="D14">
        <f t="shared" si="2"/>
        <v>112</v>
      </c>
      <c r="E14">
        <f t="shared" si="3"/>
        <v>90412</v>
      </c>
      <c r="F14">
        <f t="shared" si="4"/>
        <v>112</v>
      </c>
      <c r="G14">
        <f t="shared" si="5"/>
        <v>1</v>
      </c>
    </row>
    <row r="15" spans="1:7" ht="15.75">
      <c r="A15">
        <v>90943</v>
      </c>
      <c r="B15">
        <v>90800</v>
      </c>
      <c r="D15">
        <f t="shared" si="2"/>
        <v>143</v>
      </c>
      <c r="E15">
        <f t="shared" si="3"/>
        <v>90943</v>
      </c>
      <c r="F15">
        <f t="shared" si="4"/>
        <v>143</v>
      </c>
      <c r="G15">
        <f t="shared" si="5"/>
        <v>1</v>
      </c>
    </row>
    <row r="16" spans="1:7" ht="15.75">
      <c r="A16">
        <v>91538</v>
      </c>
      <c r="B16">
        <v>91300</v>
      </c>
      <c r="C16">
        <v>91800</v>
      </c>
      <c r="D16">
        <f t="shared" si="2"/>
        <v>238</v>
      </c>
      <c r="E16">
        <f t="shared" si="3"/>
        <v>262</v>
      </c>
      <c r="F16">
        <f t="shared" si="4"/>
        <v>238</v>
      </c>
      <c r="G16">
        <f t="shared" si="5"/>
        <v>1</v>
      </c>
    </row>
    <row r="17" spans="1:7" ht="15.75">
      <c r="A17">
        <v>92162</v>
      </c>
      <c r="B17">
        <v>92300</v>
      </c>
      <c r="D17">
        <f t="shared" si="2"/>
        <v>138</v>
      </c>
      <c r="E17">
        <f t="shared" si="3"/>
        <v>92162</v>
      </c>
      <c r="F17">
        <f t="shared" si="4"/>
        <v>138</v>
      </c>
      <c r="G17">
        <f t="shared" si="5"/>
        <v>1</v>
      </c>
    </row>
    <row r="18" spans="1:7" ht="15.75">
      <c r="A18">
        <v>92761</v>
      </c>
      <c r="B18">
        <v>92800</v>
      </c>
      <c r="D18">
        <f t="shared" si="2"/>
        <v>39</v>
      </c>
      <c r="E18">
        <f t="shared" si="3"/>
        <v>92761</v>
      </c>
      <c r="F18">
        <f t="shared" si="4"/>
        <v>39</v>
      </c>
      <c r="G18">
        <f t="shared" si="5"/>
        <v>1</v>
      </c>
    </row>
    <row r="19" spans="1:7" ht="15.75">
      <c r="A19">
        <v>93403</v>
      </c>
      <c r="B19">
        <v>93300</v>
      </c>
      <c r="D19">
        <f t="shared" si="2"/>
        <v>103</v>
      </c>
      <c r="E19">
        <f t="shared" si="3"/>
        <v>93403</v>
      </c>
      <c r="F19">
        <f t="shared" si="4"/>
        <v>103</v>
      </c>
      <c r="G19">
        <f t="shared" si="5"/>
        <v>1</v>
      </c>
    </row>
    <row r="20" spans="1:7" ht="15.75">
      <c r="A20">
        <v>94013</v>
      </c>
      <c r="B20">
        <v>93800</v>
      </c>
      <c r="C20">
        <v>94300</v>
      </c>
      <c r="D20">
        <f t="shared" si="2"/>
        <v>213</v>
      </c>
      <c r="E20">
        <f t="shared" si="3"/>
        <v>287</v>
      </c>
      <c r="F20">
        <f t="shared" si="4"/>
        <v>213</v>
      </c>
      <c r="G20">
        <f t="shared" si="5"/>
        <v>1</v>
      </c>
    </row>
    <row r="21" spans="1:7" ht="15.75">
      <c r="A21">
        <v>94622</v>
      </c>
      <c r="B21">
        <v>94800</v>
      </c>
      <c r="D21">
        <f t="shared" si="2"/>
        <v>178</v>
      </c>
      <c r="E21">
        <f t="shared" si="3"/>
        <v>94622</v>
      </c>
      <c r="F21">
        <f t="shared" si="4"/>
        <v>178</v>
      </c>
      <c r="G21">
        <f t="shared" si="5"/>
        <v>1</v>
      </c>
    </row>
    <row r="22" spans="1:7" ht="15.75">
      <c r="A22">
        <v>95239</v>
      </c>
      <c r="B22">
        <v>95300</v>
      </c>
      <c r="D22">
        <f t="shared" si="2"/>
        <v>61</v>
      </c>
      <c r="E22">
        <f t="shared" si="3"/>
        <v>95239</v>
      </c>
      <c r="F22">
        <f t="shared" si="4"/>
        <v>61</v>
      </c>
      <c r="G22">
        <f t="shared" si="5"/>
        <v>1</v>
      </c>
    </row>
    <row r="23" spans="1:7" ht="15.75">
      <c r="A23">
        <v>95834</v>
      </c>
      <c r="B23">
        <v>95800</v>
      </c>
      <c r="D23">
        <f t="shared" si="2"/>
        <v>34</v>
      </c>
      <c r="E23">
        <f t="shared" si="3"/>
        <v>95834</v>
      </c>
      <c r="F23">
        <f t="shared" si="4"/>
        <v>34</v>
      </c>
      <c r="G23">
        <f t="shared" si="5"/>
        <v>1</v>
      </c>
    </row>
    <row r="24" spans="1:7" ht="15.75">
      <c r="A24">
        <v>96434</v>
      </c>
      <c r="B24">
        <v>96300</v>
      </c>
      <c r="D24">
        <f t="shared" si="2"/>
        <v>134</v>
      </c>
      <c r="E24">
        <f t="shared" si="3"/>
        <v>96434</v>
      </c>
      <c r="F24">
        <f t="shared" si="4"/>
        <v>134</v>
      </c>
      <c r="G24">
        <f t="shared" si="5"/>
        <v>1</v>
      </c>
    </row>
    <row r="25" spans="1:7" ht="15.75">
      <c r="A25">
        <v>97039</v>
      </c>
      <c r="B25">
        <v>96800</v>
      </c>
      <c r="C25">
        <v>97300</v>
      </c>
      <c r="D25">
        <f t="shared" si="2"/>
        <v>239</v>
      </c>
      <c r="E25">
        <f t="shared" si="3"/>
        <v>261</v>
      </c>
      <c r="F25">
        <f t="shared" si="4"/>
        <v>239</v>
      </c>
      <c r="G25">
        <f t="shared" si="5"/>
        <v>1</v>
      </c>
    </row>
    <row r="26" spans="1:7" ht="15.75">
      <c r="A26">
        <v>97633</v>
      </c>
      <c r="B26">
        <v>97800</v>
      </c>
      <c r="D26">
        <f t="shared" si="2"/>
        <v>167</v>
      </c>
      <c r="E26">
        <f t="shared" si="3"/>
        <v>97633</v>
      </c>
      <c r="F26">
        <f t="shared" si="4"/>
        <v>167</v>
      </c>
      <c r="G26">
        <f t="shared" si="5"/>
        <v>1</v>
      </c>
    </row>
    <row r="27" spans="1:7" ht="15.75">
      <c r="A27">
        <v>98233</v>
      </c>
      <c r="B27">
        <v>98300</v>
      </c>
      <c r="D27">
        <f t="shared" si="2"/>
        <v>67</v>
      </c>
      <c r="E27">
        <f t="shared" si="3"/>
        <v>98233</v>
      </c>
      <c r="F27">
        <f t="shared" si="4"/>
        <v>67</v>
      </c>
      <c r="G27">
        <f t="shared" si="5"/>
        <v>1</v>
      </c>
    </row>
    <row r="28" spans="1:7" ht="15.75">
      <c r="A28">
        <v>98822</v>
      </c>
      <c r="B28">
        <v>98800</v>
      </c>
      <c r="D28">
        <f t="shared" si="2"/>
        <v>22</v>
      </c>
      <c r="E28">
        <f t="shared" si="3"/>
        <v>98822</v>
      </c>
      <c r="F28">
        <f t="shared" si="4"/>
        <v>22</v>
      </c>
      <c r="G28">
        <f t="shared" si="5"/>
        <v>1</v>
      </c>
    </row>
    <row r="29" spans="1:7" ht="15.75">
      <c r="A29">
        <v>99451</v>
      </c>
      <c r="B29">
        <v>99300</v>
      </c>
      <c r="D29">
        <f t="shared" si="2"/>
        <v>151</v>
      </c>
      <c r="E29">
        <f t="shared" si="3"/>
        <v>99451</v>
      </c>
      <c r="F29">
        <f t="shared" si="4"/>
        <v>151</v>
      </c>
      <c r="G29">
        <f t="shared" si="5"/>
        <v>1</v>
      </c>
    </row>
    <row r="30" spans="1:7" ht="15.75">
      <c r="A30">
        <v>100054</v>
      </c>
      <c r="B30">
        <v>99800</v>
      </c>
      <c r="C30">
        <v>100300</v>
      </c>
      <c r="D30">
        <f t="shared" si="2"/>
        <v>254</v>
      </c>
      <c r="E30">
        <f t="shared" si="3"/>
        <v>246</v>
      </c>
      <c r="F30">
        <f t="shared" si="4"/>
        <v>246</v>
      </c>
      <c r="G30">
        <f t="shared" si="5"/>
        <v>1</v>
      </c>
    </row>
    <row r="31" spans="1:7" ht="15.75">
      <c r="A31">
        <v>100665</v>
      </c>
      <c r="B31">
        <v>100800</v>
      </c>
      <c r="D31">
        <f t="shared" si="2"/>
        <v>135</v>
      </c>
      <c r="E31">
        <f t="shared" si="3"/>
        <v>100665</v>
      </c>
      <c r="F31">
        <f t="shared" si="4"/>
        <v>135</v>
      </c>
      <c r="G31">
        <f t="shared" si="5"/>
        <v>1</v>
      </c>
    </row>
    <row r="32" spans="1:7" ht="15.75">
      <c r="A32">
        <v>101264</v>
      </c>
      <c r="B32">
        <v>101300</v>
      </c>
      <c r="D32">
        <f t="shared" si="2"/>
        <v>36</v>
      </c>
      <c r="E32">
        <f t="shared" si="3"/>
        <v>101264</v>
      </c>
      <c r="F32">
        <f t="shared" si="4"/>
        <v>36</v>
      </c>
      <c r="G32">
        <f t="shared" si="5"/>
        <v>1</v>
      </c>
    </row>
    <row r="33" spans="1:7" ht="15.75">
      <c r="A33">
        <v>101845</v>
      </c>
      <c r="B33">
        <v>101800</v>
      </c>
      <c r="D33">
        <f t="shared" si="2"/>
        <v>45</v>
      </c>
      <c r="E33">
        <f t="shared" si="3"/>
        <v>101845</v>
      </c>
      <c r="F33">
        <f t="shared" si="4"/>
        <v>45</v>
      </c>
      <c r="G33">
        <f t="shared" si="5"/>
        <v>1</v>
      </c>
    </row>
    <row r="34" spans="1:7" ht="15.75">
      <c r="A34">
        <v>102446</v>
      </c>
      <c r="B34">
        <v>102300</v>
      </c>
      <c r="D34">
        <f t="shared" si="2"/>
        <v>146</v>
      </c>
      <c r="E34">
        <f t="shared" si="3"/>
        <v>102446</v>
      </c>
      <c r="F34">
        <f t="shared" si="4"/>
        <v>146</v>
      </c>
      <c r="G34">
        <f t="shared" si="5"/>
        <v>1</v>
      </c>
    </row>
    <row r="35" spans="1:7" ht="15.75">
      <c r="A35">
        <v>103062</v>
      </c>
      <c r="B35">
        <v>102800</v>
      </c>
      <c r="C35">
        <v>103300</v>
      </c>
      <c r="D35">
        <f t="shared" si="2"/>
        <v>262</v>
      </c>
      <c r="E35">
        <f t="shared" si="3"/>
        <v>238</v>
      </c>
      <c r="F35">
        <f t="shared" si="4"/>
        <v>238</v>
      </c>
      <c r="G35">
        <f t="shared" si="5"/>
        <v>1</v>
      </c>
    </row>
    <row r="36" spans="1:7" ht="15.75">
      <c r="A36">
        <v>103687</v>
      </c>
      <c r="B36">
        <v>103800</v>
      </c>
      <c r="D36">
        <f t="shared" si="2"/>
        <v>113</v>
      </c>
      <c r="E36">
        <f t="shared" si="3"/>
        <v>103687</v>
      </c>
      <c r="F36">
        <f t="shared" si="4"/>
        <v>113</v>
      </c>
      <c r="G36">
        <f t="shared" si="5"/>
        <v>1</v>
      </c>
    </row>
    <row r="37" spans="1:7" ht="15.75">
      <c r="A37">
        <v>104280</v>
      </c>
      <c r="B37">
        <v>104300</v>
      </c>
      <c r="D37">
        <f t="shared" si="2"/>
        <v>20</v>
      </c>
      <c r="E37">
        <f t="shared" si="3"/>
        <v>104280</v>
      </c>
      <c r="F37">
        <f t="shared" si="4"/>
        <v>20</v>
      </c>
      <c r="G37">
        <f t="shared" si="5"/>
        <v>1</v>
      </c>
    </row>
    <row r="38" spans="1:7" ht="15.75">
      <c r="A38">
        <v>104859</v>
      </c>
      <c r="B38">
        <v>104800</v>
      </c>
      <c r="D38">
        <f t="shared" si="2"/>
        <v>59</v>
      </c>
      <c r="E38">
        <f t="shared" si="3"/>
        <v>104859</v>
      </c>
      <c r="F38">
        <f t="shared" si="4"/>
        <v>59</v>
      </c>
      <c r="G38">
        <f t="shared" si="5"/>
        <v>1</v>
      </c>
    </row>
    <row r="39" spans="1:7" ht="15.75">
      <c r="A39">
        <v>105425</v>
      </c>
      <c r="B39">
        <v>105300</v>
      </c>
      <c r="D39">
        <f t="shared" si="2"/>
        <v>125</v>
      </c>
      <c r="E39">
        <f t="shared" si="3"/>
        <v>105425</v>
      </c>
      <c r="F39">
        <f t="shared" si="4"/>
        <v>125</v>
      </c>
      <c r="G39">
        <f t="shared" si="5"/>
        <v>1</v>
      </c>
    </row>
    <row r="40" spans="1:7" ht="15.75">
      <c r="A40">
        <v>106018</v>
      </c>
      <c r="B40">
        <v>105800</v>
      </c>
      <c r="C40">
        <v>106300</v>
      </c>
      <c r="D40">
        <f t="shared" si="2"/>
        <v>218</v>
      </c>
      <c r="E40">
        <f t="shared" si="3"/>
        <v>282</v>
      </c>
      <c r="F40">
        <f t="shared" si="4"/>
        <v>218</v>
      </c>
      <c r="G40">
        <f t="shared" si="5"/>
        <v>1</v>
      </c>
    </row>
    <row r="41" spans="1:7" ht="15.75">
      <c r="A41">
        <v>106611</v>
      </c>
      <c r="B41">
        <v>106800</v>
      </c>
      <c r="D41">
        <f t="shared" si="2"/>
        <v>189</v>
      </c>
      <c r="E41">
        <f t="shared" si="3"/>
        <v>106611</v>
      </c>
      <c r="F41">
        <f t="shared" si="4"/>
        <v>189</v>
      </c>
      <c r="G41">
        <f t="shared" si="5"/>
        <v>1</v>
      </c>
    </row>
    <row r="42" spans="1:7" ht="15.75">
      <c r="A42">
        <v>107210</v>
      </c>
      <c r="B42">
        <v>107300</v>
      </c>
      <c r="D42">
        <f t="shared" si="2"/>
        <v>90</v>
      </c>
      <c r="E42">
        <f t="shared" si="3"/>
        <v>107210</v>
      </c>
      <c r="F42">
        <f t="shared" si="4"/>
        <v>90</v>
      </c>
      <c r="G42">
        <f t="shared" si="5"/>
        <v>1</v>
      </c>
    </row>
    <row r="43" spans="1:7" ht="15.75">
      <c r="A43">
        <v>107787</v>
      </c>
      <c r="B43">
        <v>107800</v>
      </c>
      <c r="D43">
        <f t="shared" si="2"/>
        <v>13</v>
      </c>
      <c r="E43">
        <f t="shared" si="3"/>
        <v>107787</v>
      </c>
      <c r="F43">
        <f t="shared" si="4"/>
        <v>13</v>
      </c>
      <c r="G43">
        <f t="shared" si="5"/>
        <v>1</v>
      </c>
    </row>
    <row r="44" spans="1:7" ht="15.75">
      <c r="A44">
        <v>108406</v>
      </c>
      <c r="B44">
        <v>108300</v>
      </c>
      <c r="D44">
        <f t="shared" si="2"/>
        <v>106</v>
      </c>
      <c r="E44">
        <f t="shared" si="3"/>
        <v>108406</v>
      </c>
      <c r="F44">
        <f t="shared" si="4"/>
        <v>106</v>
      </c>
      <c r="G44">
        <f t="shared" si="5"/>
        <v>1</v>
      </c>
    </row>
    <row r="45" spans="1:7" ht="15.75">
      <c r="A45">
        <v>109016</v>
      </c>
      <c r="B45">
        <v>108800</v>
      </c>
      <c r="C45">
        <v>109300</v>
      </c>
      <c r="D45">
        <f t="shared" si="2"/>
        <v>216</v>
      </c>
      <c r="E45">
        <f t="shared" si="3"/>
        <v>284</v>
      </c>
      <c r="F45">
        <f t="shared" si="4"/>
        <v>216</v>
      </c>
      <c r="G45">
        <f t="shared" si="5"/>
        <v>1</v>
      </c>
    </row>
    <row r="46" spans="1:7" ht="15.75">
      <c r="A46">
        <v>109593</v>
      </c>
      <c r="B46">
        <v>109800</v>
      </c>
      <c r="D46">
        <f t="shared" si="2"/>
        <v>207</v>
      </c>
      <c r="E46">
        <f t="shared" si="3"/>
        <v>109593</v>
      </c>
      <c r="F46">
        <f t="shared" si="4"/>
        <v>207</v>
      </c>
      <c r="G46">
        <f t="shared" si="5"/>
        <v>1</v>
      </c>
    </row>
    <row r="47" spans="1:7" ht="15.75">
      <c r="A47">
        <v>130083</v>
      </c>
      <c r="D47">
        <f t="shared" si="2"/>
        <v>130083</v>
      </c>
      <c r="E47">
        <f t="shared" si="3"/>
        <v>130083</v>
      </c>
      <c r="F47">
        <f t="shared" si="4"/>
        <v>130083</v>
      </c>
      <c r="G47">
        <f t="shared" si="5"/>
        <v>0</v>
      </c>
    </row>
    <row r="48" spans="1:7" ht="15.75">
      <c r="A48">
        <v>130261</v>
      </c>
      <c r="B48">
        <v>130200</v>
      </c>
      <c r="D48">
        <f t="shared" si="2"/>
        <v>61</v>
      </c>
      <c r="E48">
        <f t="shared" si="3"/>
        <v>130261</v>
      </c>
      <c r="F48">
        <f t="shared" si="4"/>
        <v>61</v>
      </c>
      <c r="G48">
        <f t="shared" si="5"/>
        <v>1</v>
      </c>
    </row>
    <row r="49" spans="1:7" ht="15.75">
      <c r="A49">
        <v>130552</v>
      </c>
      <c r="B49">
        <v>130500</v>
      </c>
      <c r="D49">
        <f t="shared" si="2"/>
        <v>52</v>
      </c>
      <c r="E49">
        <f t="shared" si="3"/>
        <v>130552</v>
      </c>
      <c r="F49">
        <f t="shared" si="4"/>
        <v>52</v>
      </c>
      <c r="G49">
        <f t="shared" si="5"/>
        <v>1</v>
      </c>
    </row>
    <row r="50" spans="1:7" ht="15.75">
      <c r="A50">
        <v>130863</v>
      </c>
      <c r="B50">
        <v>130800</v>
      </c>
      <c r="D50">
        <f t="shared" si="2"/>
        <v>63</v>
      </c>
      <c r="E50">
        <f t="shared" si="3"/>
        <v>130863</v>
      </c>
      <c r="F50">
        <f t="shared" si="4"/>
        <v>63</v>
      </c>
      <c r="G50">
        <f t="shared" si="5"/>
        <v>1</v>
      </c>
    </row>
    <row r="51" spans="1:7" ht="15.75">
      <c r="A51">
        <v>131204</v>
      </c>
      <c r="B51">
        <v>131100</v>
      </c>
      <c r="D51">
        <f t="shared" si="2"/>
        <v>104</v>
      </c>
      <c r="E51">
        <f t="shared" si="3"/>
        <v>131204</v>
      </c>
      <c r="F51">
        <f t="shared" si="4"/>
        <v>104</v>
      </c>
      <c r="G51">
        <f t="shared" si="5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2"/>
        <v>180</v>
      </c>
      <c r="E52">
        <f t="shared" si="3"/>
        <v>120</v>
      </c>
      <c r="F52">
        <f t="shared" si="4"/>
        <v>120</v>
      </c>
      <c r="G52">
        <f t="shared" si="5"/>
        <v>1</v>
      </c>
    </row>
    <row r="53" spans="1:7" ht="15.75">
      <c r="A53">
        <v>131959</v>
      </c>
      <c r="B53">
        <v>132000</v>
      </c>
      <c r="D53">
        <f t="shared" si="2"/>
        <v>41</v>
      </c>
      <c r="E53">
        <f t="shared" si="3"/>
        <v>131959</v>
      </c>
      <c r="F53">
        <f t="shared" si="4"/>
        <v>41</v>
      </c>
      <c r="G53">
        <f t="shared" si="5"/>
        <v>1</v>
      </c>
    </row>
    <row r="54" spans="1:7" ht="15.75">
      <c r="A54">
        <v>132351</v>
      </c>
      <c r="B54">
        <v>132300</v>
      </c>
      <c r="D54">
        <f t="shared" si="2"/>
        <v>51</v>
      </c>
      <c r="E54">
        <f t="shared" si="3"/>
        <v>132351</v>
      </c>
      <c r="F54">
        <f t="shared" si="4"/>
        <v>51</v>
      </c>
      <c r="G54">
        <f t="shared" si="5"/>
        <v>1</v>
      </c>
    </row>
    <row r="55" spans="1:7" ht="15.75">
      <c r="A55">
        <v>132725</v>
      </c>
      <c r="B55">
        <v>132600</v>
      </c>
      <c r="C55">
        <v>132900</v>
      </c>
      <c r="D55">
        <f t="shared" si="2"/>
        <v>125</v>
      </c>
      <c r="E55">
        <f t="shared" si="3"/>
        <v>175</v>
      </c>
      <c r="F55">
        <f t="shared" si="4"/>
        <v>125</v>
      </c>
      <c r="G55">
        <f t="shared" si="5"/>
        <v>1</v>
      </c>
    </row>
    <row r="56" spans="1:7" ht="15.75">
      <c r="A56">
        <v>133117</v>
      </c>
      <c r="B56">
        <v>133200</v>
      </c>
      <c r="D56">
        <f t="shared" si="2"/>
        <v>83</v>
      </c>
      <c r="E56">
        <f t="shared" si="3"/>
        <v>133117</v>
      </c>
      <c r="F56">
        <f t="shared" si="4"/>
        <v>83</v>
      </c>
      <c r="G56">
        <f t="shared" si="5"/>
        <v>1</v>
      </c>
    </row>
    <row r="57" spans="1:7" ht="15.75">
      <c r="A57">
        <v>133480</v>
      </c>
      <c r="B57">
        <v>133500</v>
      </c>
      <c r="D57">
        <f t="shared" si="2"/>
        <v>20</v>
      </c>
      <c r="E57">
        <f t="shared" si="3"/>
        <v>133480</v>
      </c>
      <c r="F57">
        <f t="shared" si="4"/>
        <v>20</v>
      </c>
      <c r="G57">
        <f t="shared" si="5"/>
        <v>1</v>
      </c>
    </row>
    <row r="58" spans="1:7" ht="15.75">
      <c r="A58">
        <v>133862</v>
      </c>
      <c r="B58">
        <v>133800</v>
      </c>
      <c r="D58">
        <f t="shared" si="2"/>
        <v>62</v>
      </c>
      <c r="E58">
        <f t="shared" si="3"/>
        <v>133862</v>
      </c>
      <c r="F58">
        <f t="shared" si="4"/>
        <v>62</v>
      </c>
      <c r="G58">
        <f t="shared" si="5"/>
        <v>1</v>
      </c>
    </row>
    <row r="59" spans="1:7" ht="15.75">
      <c r="A59">
        <v>134265</v>
      </c>
      <c r="B59">
        <v>134200</v>
      </c>
      <c r="D59">
        <f t="shared" si="2"/>
        <v>65</v>
      </c>
      <c r="E59">
        <f t="shared" si="3"/>
        <v>134265</v>
      </c>
      <c r="F59">
        <f t="shared" si="4"/>
        <v>65</v>
      </c>
      <c r="G59">
        <f t="shared" si="5"/>
        <v>1</v>
      </c>
    </row>
    <row r="60" spans="1:7" ht="15.75">
      <c r="A60">
        <v>134668</v>
      </c>
      <c r="B60">
        <v>134600</v>
      </c>
      <c r="D60">
        <f t="shared" si="2"/>
        <v>68</v>
      </c>
      <c r="E60">
        <f t="shared" si="3"/>
        <v>134668</v>
      </c>
      <c r="F60">
        <f t="shared" si="4"/>
        <v>68</v>
      </c>
      <c r="G60">
        <f t="shared" si="5"/>
        <v>1</v>
      </c>
    </row>
    <row r="61" spans="1:7" ht="15.75">
      <c r="A61">
        <v>135070</v>
      </c>
      <c r="B61">
        <v>135000</v>
      </c>
      <c r="D61">
        <f t="shared" si="2"/>
        <v>70</v>
      </c>
      <c r="E61">
        <f t="shared" si="3"/>
        <v>135070</v>
      </c>
      <c r="F61">
        <f t="shared" si="4"/>
        <v>70</v>
      </c>
      <c r="G61">
        <f t="shared" si="5"/>
        <v>1</v>
      </c>
    </row>
    <row r="62" spans="1:7" ht="15.75">
      <c r="A62">
        <v>135476</v>
      </c>
      <c r="B62">
        <v>135400</v>
      </c>
      <c r="D62">
        <f t="shared" si="2"/>
        <v>76</v>
      </c>
      <c r="E62">
        <f t="shared" si="3"/>
        <v>135476</v>
      </c>
      <c r="F62">
        <f t="shared" si="4"/>
        <v>76</v>
      </c>
      <c r="G62">
        <f t="shared" si="5"/>
        <v>1</v>
      </c>
    </row>
    <row r="63" spans="1:7" ht="15.75">
      <c r="A63">
        <v>135874</v>
      </c>
      <c r="B63">
        <v>135800</v>
      </c>
      <c r="D63">
        <f t="shared" si="2"/>
        <v>74</v>
      </c>
      <c r="E63">
        <f t="shared" si="3"/>
        <v>135874</v>
      </c>
      <c r="F63">
        <f t="shared" si="4"/>
        <v>74</v>
      </c>
      <c r="G63">
        <f t="shared" si="5"/>
        <v>1</v>
      </c>
    </row>
    <row r="64" spans="1:7" ht="15.75">
      <c r="A64">
        <v>136290</v>
      </c>
      <c r="B64">
        <v>136200</v>
      </c>
      <c r="D64">
        <f t="shared" si="2"/>
        <v>90</v>
      </c>
      <c r="E64">
        <f t="shared" si="3"/>
        <v>136290</v>
      </c>
      <c r="F64">
        <f t="shared" si="4"/>
        <v>90</v>
      </c>
      <c r="G64">
        <f t="shared" si="5"/>
        <v>1</v>
      </c>
    </row>
    <row r="65" spans="1:7" ht="15.75">
      <c r="A65">
        <v>136692</v>
      </c>
      <c r="B65">
        <v>136600</v>
      </c>
      <c r="D65">
        <f t="shared" si="2"/>
        <v>92</v>
      </c>
      <c r="E65">
        <f t="shared" si="3"/>
        <v>136692</v>
      </c>
      <c r="F65">
        <f t="shared" si="4"/>
        <v>92</v>
      </c>
      <c r="G65">
        <f t="shared" si="5"/>
        <v>1</v>
      </c>
    </row>
    <row r="66" spans="1:7" ht="15.75">
      <c r="A66">
        <v>137111</v>
      </c>
      <c r="B66">
        <v>137000</v>
      </c>
      <c r="D66">
        <f t="shared" si="2"/>
        <v>111</v>
      </c>
      <c r="E66">
        <f t="shared" si="3"/>
        <v>137111</v>
      </c>
      <c r="F66">
        <f t="shared" si="4"/>
        <v>111</v>
      </c>
      <c r="G66">
        <f t="shared" si="5"/>
        <v>1</v>
      </c>
    </row>
    <row r="67" spans="1:7" ht="15.75">
      <c r="A67">
        <v>137525</v>
      </c>
      <c r="B67">
        <v>137400</v>
      </c>
      <c r="D67">
        <f aca="true" t="shared" si="6" ref="D67:D130">ABS(A67-B67)</f>
        <v>125</v>
      </c>
      <c r="E67">
        <f aca="true" t="shared" si="7" ref="E67:E130">ABS(A67-C67)</f>
        <v>137525</v>
      </c>
      <c r="F67">
        <f aca="true" t="shared" si="8" ref="F67:F130">MIN(D67:E67)</f>
        <v>125</v>
      </c>
      <c r="G67">
        <f aca="true" t="shared" si="9" ref="G67:G130">IF(F67&lt;800,1,0)</f>
        <v>1</v>
      </c>
    </row>
    <row r="68" spans="1:7" ht="15.75">
      <c r="A68">
        <v>137947</v>
      </c>
      <c r="B68">
        <v>137800</v>
      </c>
      <c r="D68">
        <f t="shared" si="6"/>
        <v>147</v>
      </c>
      <c r="E68">
        <f t="shared" si="7"/>
        <v>137947</v>
      </c>
      <c r="F68">
        <f t="shared" si="8"/>
        <v>147</v>
      </c>
      <c r="G68">
        <f t="shared" si="9"/>
        <v>1</v>
      </c>
    </row>
    <row r="69" spans="1:7" ht="15.75">
      <c r="A69">
        <v>138350</v>
      </c>
      <c r="B69">
        <v>138200</v>
      </c>
      <c r="D69">
        <f t="shared" si="6"/>
        <v>150</v>
      </c>
      <c r="E69">
        <f t="shared" si="7"/>
        <v>138350</v>
      </c>
      <c r="F69">
        <f t="shared" si="8"/>
        <v>150</v>
      </c>
      <c r="G69">
        <f t="shared" si="9"/>
        <v>1</v>
      </c>
    </row>
    <row r="70" spans="1:7" ht="15.75">
      <c r="A70">
        <v>138750</v>
      </c>
      <c r="B70">
        <v>138600</v>
      </c>
      <c r="D70">
        <f t="shared" si="6"/>
        <v>150</v>
      </c>
      <c r="E70">
        <f t="shared" si="7"/>
        <v>138750</v>
      </c>
      <c r="F70">
        <f t="shared" si="8"/>
        <v>150</v>
      </c>
      <c r="G70">
        <f t="shared" si="9"/>
        <v>1</v>
      </c>
    </row>
    <row r="71" spans="1:7" ht="15.75">
      <c r="A71">
        <v>139144</v>
      </c>
      <c r="B71">
        <v>139000</v>
      </c>
      <c r="D71">
        <f t="shared" si="6"/>
        <v>144</v>
      </c>
      <c r="E71">
        <f t="shared" si="7"/>
        <v>139144</v>
      </c>
      <c r="F71">
        <f t="shared" si="8"/>
        <v>144</v>
      </c>
      <c r="G71">
        <f t="shared" si="9"/>
        <v>1</v>
      </c>
    </row>
    <row r="72" spans="1:7" ht="15.75">
      <c r="A72">
        <v>139575</v>
      </c>
      <c r="B72">
        <v>139400</v>
      </c>
      <c r="D72">
        <f t="shared" si="6"/>
        <v>175</v>
      </c>
      <c r="E72">
        <f t="shared" si="7"/>
        <v>139575</v>
      </c>
      <c r="F72">
        <f t="shared" si="8"/>
        <v>175</v>
      </c>
      <c r="G72">
        <f t="shared" si="9"/>
        <v>1</v>
      </c>
    </row>
    <row r="73" spans="1:7" ht="15.75">
      <c r="A73">
        <v>139998</v>
      </c>
      <c r="B73">
        <v>139800</v>
      </c>
      <c r="C73">
        <v>140200</v>
      </c>
      <c r="D73">
        <f t="shared" si="6"/>
        <v>198</v>
      </c>
      <c r="E73">
        <f t="shared" si="7"/>
        <v>202</v>
      </c>
      <c r="F73">
        <f t="shared" si="8"/>
        <v>198</v>
      </c>
      <c r="G73">
        <f t="shared" si="9"/>
        <v>1</v>
      </c>
    </row>
    <row r="74" spans="1:7" ht="15.75">
      <c r="A74">
        <v>140415</v>
      </c>
      <c r="B74">
        <v>140600</v>
      </c>
      <c r="D74">
        <f t="shared" si="6"/>
        <v>185</v>
      </c>
      <c r="E74">
        <f t="shared" si="7"/>
        <v>140415</v>
      </c>
      <c r="F74">
        <f t="shared" si="8"/>
        <v>185</v>
      </c>
      <c r="G74">
        <f t="shared" si="9"/>
        <v>1</v>
      </c>
    </row>
    <row r="75" spans="1:7" ht="15.75">
      <c r="A75">
        <v>140847</v>
      </c>
      <c r="B75">
        <v>141000</v>
      </c>
      <c r="D75">
        <f t="shared" si="6"/>
        <v>153</v>
      </c>
      <c r="E75">
        <f t="shared" si="7"/>
        <v>140847</v>
      </c>
      <c r="F75">
        <f t="shared" si="8"/>
        <v>153</v>
      </c>
      <c r="G75">
        <f t="shared" si="9"/>
        <v>1</v>
      </c>
    </row>
    <row r="76" spans="1:7" ht="15.75">
      <c r="A76">
        <v>141269</v>
      </c>
      <c r="B76">
        <v>141400</v>
      </c>
      <c r="D76">
        <f t="shared" si="6"/>
        <v>131</v>
      </c>
      <c r="E76">
        <f t="shared" si="7"/>
        <v>141269</v>
      </c>
      <c r="F76">
        <f t="shared" si="8"/>
        <v>131</v>
      </c>
      <c r="G76">
        <f t="shared" si="9"/>
        <v>1</v>
      </c>
    </row>
    <row r="77" spans="1:7" ht="15.75">
      <c r="A77">
        <v>141713</v>
      </c>
      <c r="B77">
        <v>141800</v>
      </c>
      <c r="D77">
        <f t="shared" si="6"/>
        <v>87</v>
      </c>
      <c r="E77">
        <f t="shared" si="7"/>
        <v>141713</v>
      </c>
      <c r="F77">
        <f t="shared" si="8"/>
        <v>87</v>
      </c>
      <c r="G77">
        <f t="shared" si="9"/>
        <v>1</v>
      </c>
    </row>
    <row r="78" spans="1:7" ht="15.75">
      <c r="A78">
        <v>142150</v>
      </c>
      <c r="B78">
        <v>142200</v>
      </c>
      <c r="D78">
        <f t="shared" si="6"/>
        <v>50</v>
      </c>
      <c r="E78">
        <f t="shared" si="7"/>
        <v>142150</v>
      </c>
      <c r="F78">
        <f t="shared" si="8"/>
        <v>50</v>
      </c>
      <c r="G78">
        <f t="shared" si="9"/>
        <v>1</v>
      </c>
    </row>
    <row r="79" spans="1:7" ht="15.75">
      <c r="A79">
        <v>142580</v>
      </c>
      <c r="B79">
        <v>142600</v>
      </c>
      <c r="D79">
        <f t="shared" si="6"/>
        <v>20</v>
      </c>
      <c r="E79">
        <f t="shared" si="7"/>
        <v>142580</v>
      </c>
      <c r="F79">
        <f t="shared" si="8"/>
        <v>20</v>
      </c>
      <c r="G79">
        <f t="shared" si="9"/>
        <v>1</v>
      </c>
    </row>
    <row r="80" spans="1:7" ht="15.75">
      <c r="A80">
        <v>142996</v>
      </c>
      <c r="B80">
        <v>143000</v>
      </c>
      <c r="D80">
        <f t="shared" si="6"/>
        <v>4</v>
      </c>
      <c r="E80">
        <f t="shared" si="7"/>
        <v>142996</v>
      </c>
      <c r="F80">
        <f t="shared" si="8"/>
        <v>4</v>
      </c>
      <c r="G80">
        <f t="shared" si="9"/>
        <v>1</v>
      </c>
    </row>
    <row r="81" spans="1:7" ht="15.75">
      <c r="A81">
        <v>143432</v>
      </c>
      <c r="B81">
        <v>143400</v>
      </c>
      <c r="D81">
        <f t="shared" si="6"/>
        <v>32</v>
      </c>
      <c r="E81">
        <f t="shared" si="7"/>
        <v>143432</v>
      </c>
      <c r="F81">
        <f t="shared" si="8"/>
        <v>32</v>
      </c>
      <c r="G81">
        <f t="shared" si="9"/>
        <v>1</v>
      </c>
    </row>
    <row r="82" spans="1:7" ht="15.75">
      <c r="A82">
        <v>143840</v>
      </c>
      <c r="B82">
        <v>143800</v>
      </c>
      <c r="D82">
        <f t="shared" si="6"/>
        <v>40</v>
      </c>
      <c r="E82">
        <f t="shared" si="7"/>
        <v>143840</v>
      </c>
      <c r="F82">
        <f t="shared" si="8"/>
        <v>40</v>
      </c>
      <c r="G82">
        <f t="shared" si="9"/>
        <v>1</v>
      </c>
    </row>
    <row r="83" spans="1:7" ht="15.75">
      <c r="A83">
        <v>144255</v>
      </c>
      <c r="B83">
        <v>144200</v>
      </c>
      <c r="D83">
        <f t="shared" si="6"/>
        <v>55</v>
      </c>
      <c r="E83">
        <f t="shared" si="7"/>
        <v>144255</v>
      </c>
      <c r="F83">
        <f t="shared" si="8"/>
        <v>55</v>
      </c>
      <c r="G83">
        <f t="shared" si="9"/>
        <v>1</v>
      </c>
    </row>
    <row r="84" spans="1:7" ht="15.75">
      <c r="A84">
        <v>144696</v>
      </c>
      <c r="B84">
        <v>144600</v>
      </c>
      <c r="D84">
        <f t="shared" si="6"/>
        <v>96</v>
      </c>
      <c r="E84">
        <f t="shared" si="7"/>
        <v>144696</v>
      </c>
      <c r="F84">
        <f t="shared" si="8"/>
        <v>96</v>
      </c>
      <c r="G84">
        <f t="shared" si="9"/>
        <v>1</v>
      </c>
    </row>
    <row r="85" spans="1:7" ht="15.75">
      <c r="A85">
        <v>145140</v>
      </c>
      <c r="B85">
        <v>145000</v>
      </c>
      <c r="D85">
        <f t="shared" si="6"/>
        <v>140</v>
      </c>
      <c r="E85">
        <f t="shared" si="7"/>
        <v>145140</v>
      </c>
      <c r="F85">
        <f t="shared" si="8"/>
        <v>140</v>
      </c>
      <c r="G85">
        <f t="shared" si="9"/>
        <v>1</v>
      </c>
    </row>
    <row r="86" spans="1:7" ht="15.75">
      <c r="A86">
        <v>145572</v>
      </c>
      <c r="B86">
        <v>145400</v>
      </c>
      <c r="D86">
        <f t="shared" si="6"/>
        <v>172</v>
      </c>
      <c r="E86">
        <f t="shared" si="7"/>
        <v>145572</v>
      </c>
      <c r="F86">
        <f t="shared" si="8"/>
        <v>172</v>
      </c>
      <c r="G86">
        <f t="shared" si="9"/>
        <v>1</v>
      </c>
    </row>
    <row r="87" spans="1:7" ht="15.75">
      <c r="A87">
        <v>146001</v>
      </c>
      <c r="B87">
        <v>145800</v>
      </c>
      <c r="C87">
        <v>146200</v>
      </c>
      <c r="D87">
        <f t="shared" si="6"/>
        <v>201</v>
      </c>
      <c r="E87">
        <f t="shared" si="7"/>
        <v>199</v>
      </c>
      <c r="F87">
        <f t="shared" si="8"/>
        <v>199</v>
      </c>
      <c r="G87">
        <f t="shared" si="9"/>
        <v>1</v>
      </c>
    </row>
    <row r="88" spans="1:7" ht="15.75">
      <c r="A88">
        <v>146447</v>
      </c>
      <c r="B88">
        <v>146600</v>
      </c>
      <c r="D88">
        <f t="shared" si="6"/>
        <v>153</v>
      </c>
      <c r="E88">
        <f t="shared" si="7"/>
        <v>146447</v>
      </c>
      <c r="F88">
        <f t="shared" si="8"/>
        <v>153</v>
      </c>
      <c r="G88">
        <f t="shared" si="9"/>
        <v>1</v>
      </c>
    </row>
    <row r="89" spans="1:7" ht="15.75">
      <c r="A89">
        <v>146884</v>
      </c>
      <c r="B89">
        <v>147000</v>
      </c>
      <c r="D89">
        <f t="shared" si="6"/>
        <v>116</v>
      </c>
      <c r="E89">
        <f t="shared" si="7"/>
        <v>146884</v>
      </c>
      <c r="F89">
        <f t="shared" si="8"/>
        <v>116</v>
      </c>
      <c r="G89">
        <f t="shared" si="9"/>
        <v>1</v>
      </c>
    </row>
    <row r="90" spans="1:7" ht="15.75">
      <c r="A90">
        <v>147347</v>
      </c>
      <c r="B90">
        <v>147400</v>
      </c>
      <c r="D90">
        <f t="shared" si="6"/>
        <v>53</v>
      </c>
      <c r="E90">
        <f t="shared" si="7"/>
        <v>147347</v>
      </c>
      <c r="F90">
        <f t="shared" si="8"/>
        <v>53</v>
      </c>
      <c r="G90">
        <f t="shared" si="9"/>
        <v>1</v>
      </c>
    </row>
    <row r="91" spans="1:7" ht="15.75">
      <c r="A91">
        <v>147790</v>
      </c>
      <c r="B91">
        <v>147800</v>
      </c>
      <c r="D91">
        <f t="shared" si="6"/>
        <v>10</v>
      </c>
      <c r="E91">
        <f t="shared" si="7"/>
        <v>147790</v>
      </c>
      <c r="F91">
        <f t="shared" si="8"/>
        <v>10</v>
      </c>
      <c r="G91">
        <f t="shared" si="9"/>
        <v>1</v>
      </c>
    </row>
    <row r="92" spans="1:7" ht="15.75">
      <c r="A92">
        <v>148239</v>
      </c>
      <c r="B92">
        <v>148200</v>
      </c>
      <c r="D92">
        <f t="shared" si="6"/>
        <v>39</v>
      </c>
      <c r="E92">
        <f t="shared" si="7"/>
        <v>148239</v>
      </c>
      <c r="F92">
        <f t="shared" si="8"/>
        <v>39</v>
      </c>
      <c r="G92">
        <f t="shared" si="9"/>
        <v>1</v>
      </c>
    </row>
    <row r="93" spans="1:7" ht="15.75">
      <c r="A93">
        <v>148684</v>
      </c>
      <c r="B93">
        <v>148600</v>
      </c>
      <c r="D93">
        <f t="shared" si="6"/>
        <v>84</v>
      </c>
      <c r="E93">
        <f t="shared" si="7"/>
        <v>148684</v>
      </c>
      <c r="F93">
        <f t="shared" si="8"/>
        <v>84</v>
      </c>
      <c r="G93">
        <f t="shared" si="9"/>
        <v>1</v>
      </c>
    </row>
    <row r="94" spans="1:7" ht="15.75">
      <c r="A94">
        <v>149122</v>
      </c>
      <c r="B94">
        <v>149000</v>
      </c>
      <c r="D94">
        <f t="shared" si="6"/>
        <v>122</v>
      </c>
      <c r="E94">
        <f t="shared" si="7"/>
        <v>149122</v>
      </c>
      <c r="F94">
        <f t="shared" si="8"/>
        <v>122</v>
      </c>
      <c r="G94">
        <f t="shared" si="9"/>
        <v>1</v>
      </c>
    </row>
    <row r="95" spans="1:7" ht="15.75">
      <c r="A95">
        <v>149569</v>
      </c>
      <c r="B95">
        <v>149400</v>
      </c>
      <c r="D95">
        <f t="shared" si="6"/>
        <v>169</v>
      </c>
      <c r="E95">
        <f t="shared" si="7"/>
        <v>149569</v>
      </c>
      <c r="F95">
        <f t="shared" si="8"/>
        <v>169</v>
      </c>
      <c r="G95">
        <f t="shared" si="9"/>
        <v>1</v>
      </c>
    </row>
    <row r="96" spans="1:7" ht="15.75">
      <c r="A96">
        <v>150001</v>
      </c>
      <c r="B96">
        <v>149800</v>
      </c>
      <c r="D96">
        <f t="shared" si="6"/>
        <v>201</v>
      </c>
      <c r="E96">
        <f t="shared" si="7"/>
        <v>150001</v>
      </c>
      <c r="F96">
        <f t="shared" si="8"/>
        <v>201</v>
      </c>
      <c r="G96">
        <f t="shared" si="9"/>
        <v>1</v>
      </c>
    </row>
    <row r="97" spans="1:7" ht="15.75">
      <c r="A97">
        <v>175108</v>
      </c>
      <c r="D97">
        <f t="shared" si="6"/>
        <v>175108</v>
      </c>
      <c r="E97">
        <f t="shared" si="7"/>
        <v>175108</v>
      </c>
      <c r="F97">
        <f t="shared" si="8"/>
        <v>175108</v>
      </c>
      <c r="G97">
        <f t="shared" si="9"/>
        <v>0</v>
      </c>
    </row>
    <row r="98" spans="1:7" ht="15.75">
      <c r="A98">
        <v>175495</v>
      </c>
      <c r="B98">
        <v>175400</v>
      </c>
      <c r="D98">
        <f t="shared" si="6"/>
        <v>95</v>
      </c>
      <c r="E98">
        <f t="shared" si="7"/>
        <v>175495</v>
      </c>
      <c r="F98">
        <f t="shared" si="8"/>
        <v>95</v>
      </c>
      <c r="G98">
        <f t="shared" si="9"/>
        <v>1</v>
      </c>
    </row>
    <row r="99" spans="1:7" ht="15.75">
      <c r="A99">
        <v>175864</v>
      </c>
      <c r="B99">
        <v>175900</v>
      </c>
      <c r="D99">
        <f t="shared" si="6"/>
        <v>36</v>
      </c>
      <c r="E99">
        <f t="shared" si="7"/>
        <v>175864</v>
      </c>
      <c r="F99">
        <f t="shared" si="8"/>
        <v>36</v>
      </c>
      <c r="G99">
        <f t="shared" si="9"/>
        <v>1</v>
      </c>
    </row>
    <row r="100" spans="1:7" ht="15.75">
      <c r="A100">
        <v>176911</v>
      </c>
      <c r="B100">
        <v>176700</v>
      </c>
      <c r="D100">
        <f t="shared" si="6"/>
        <v>211</v>
      </c>
      <c r="E100">
        <f t="shared" si="7"/>
        <v>176911</v>
      </c>
      <c r="F100">
        <f t="shared" si="8"/>
        <v>211</v>
      </c>
      <c r="G100">
        <f t="shared" si="9"/>
        <v>1</v>
      </c>
    </row>
    <row r="101" spans="1:7" ht="15.75">
      <c r="A101">
        <v>177359</v>
      </c>
      <c r="B101">
        <v>177400</v>
      </c>
      <c r="D101">
        <f t="shared" si="6"/>
        <v>41</v>
      </c>
      <c r="E101">
        <f t="shared" si="7"/>
        <v>177359</v>
      </c>
      <c r="F101">
        <f t="shared" si="8"/>
        <v>41</v>
      </c>
      <c r="G101">
        <f t="shared" si="9"/>
        <v>1</v>
      </c>
    </row>
    <row r="102" spans="1:7" ht="15.75">
      <c r="A102">
        <v>178042</v>
      </c>
      <c r="B102">
        <v>178100</v>
      </c>
      <c r="D102">
        <f t="shared" si="6"/>
        <v>58</v>
      </c>
      <c r="E102">
        <f t="shared" si="7"/>
        <v>178042</v>
      </c>
      <c r="F102">
        <f t="shared" si="8"/>
        <v>58</v>
      </c>
      <c r="G102">
        <f t="shared" si="9"/>
        <v>1</v>
      </c>
    </row>
    <row r="103" spans="1:7" ht="15.75">
      <c r="A103">
        <v>178608</v>
      </c>
      <c r="B103">
        <v>178800</v>
      </c>
      <c r="D103">
        <f t="shared" si="6"/>
        <v>192</v>
      </c>
      <c r="E103">
        <f t="shared" si="7"/>
        <v>178608</v>
      </c>
      <c r="F103">
        <f t="shared" si="8"/>
        <v>192</v>
      </c>
      <c r="G103">
        <f t="shared" si="9"/>
        <v>1</v>
      </c>
    </row>
    <row r="104" spans="1:7" ht="15.75">
      <c r="A104">
        <v>179250</v>
      </c>
      <c r="B104">
        <v>179500</v>
      </c>
      <c r="D104">
        <f t="shared" si="6"/>
        <v>250</v>
      </c>
      <c r="E104">
        <f t="shared" si="7"/>
        <v>179250</v>
      </c>
      <c r="F104">
        <f t="shared" si="8"/>
        <v>250</v>
      </c>
      <c r="G104">
        <f t="shared" si="9"/>
        <v>1</v>
      </c>
    </row>
    <row r="105" spans="1:7" ht="15.75">
      <c r="A105">
        <v>181781</v>
      </c>
      <c r="D105">
        <f t="shared" si="6"/>
        <v>181781</v>
      </c>
      <c r="E105">
        <f t="shared" si="7"/>
        <v>181781</v>
      </c>
      <c r="F105">
        <f t="shared" si="8"/>
        <v>181781</v>
      </c>
      <c r="G105">
        <f t="shared" si="9"/>
        <v>0</v>
      </c>
    </row>
    <row r="106" spans="1:7" ht="15.75">
      <c r="A106">
        <v>189008</v>
      </c>
      <c r="B106">
        <v>189000</v>
      </c>
      <c r="D106">
        <f t="shared" si="6"/>
        <v>8</v>
      </c>
      <c r="E106">
        <f t="shared" si="7"/>
        <v>189008</v>
      </c>
      <c r="F106">
        <f t="shared" si="8"/>
        <v>8</v>
      </c>
      <c r="G106">
        <f t="shared" si="9"/>
        <v>1</v>
      </c>
    </row>
    <row r="107" spans="1:7" ht="15.75">
      <c r="A107">
        <v>189594</v>
      </c>
      <c r="D107">
        <f t="shared" si="6"/>
        <v>189594</v>
      </c>
      <c r="E107">
        <f t="shared" si="7"/>
        <v>189594</v>
      </c>
      <c r="F107">
        <f t="shared" si="8"/>
        <v>189594</v>
      </c>
      <c r="G107">
        <f t="shared" si="9"/>
        <v>0</v>
      </c>
    </row>
    <row r="108" spans="1:7" ht="15.75">
      <c r="A108">
        <v>190778</v>
      </c>
      <c r="B108">
        <v>190400</v>
      </c>
      <c r="D108">
        <f t="shared" si="6"/>
        <v>378</v>
      </c>
      <c r="E108">
        <f t="shared" si="7"/>
        <v>190778</v>
      </c>
      <c r="F108">
        <f t="shared" si="8"/>
        <v>378</v>
      </c>
      <c r="G108">
        <f t="shared" si="9"/>
        <v>1</v>
      </c>
    </row>
    <row r="109" spans="1:7" ht="15.75">
      <c r="A109">
        <v>191698</v>
      </c>
      <c r="B109">
        <v>191500</v>
      </c>
      <c r="D109">
        <f t="shared" si="6"/>
        <v>198</v>
      </c>
      <c r="E109">
        <f t="shared" si="7"/>
        <v>191698</v>
      </c>
      <c r="F109">
        <f t="shared" si="8"/>
        <v>198</v>
      </c>
      <c r="G109">
        <f t="shared" si="9"/>
        <v>1</v>
      </c>
    </row>
    <row r="110" spans="1:7" ht="15.75">
      <c r="A110">
        <v>193062</v>
      </c>
      <c r="B110">
        <v>192700</v>
      </c>
      <c r="C110">
        <v>194100</v>
      </c>
      <c r="D110">
        <f t="shared" si="6"/>
        <v>362</v>
      </c>
      <c r="E110">
        <f t="shared" si="7"/>
        <v>1038</v>
      </c>
      <c r="F110">
        <f t="shared" si="8"/>
        <v>362</v>
      </c>
      <c r="G110">
        <f t="shared" si="9"/>
        <v>1</v>
      </c>
    </row>
    <row r="111" spans="1:7" ht="15.75">
      <c r="A111">
        <v>196832</v>
      </c>
      <c r="B111">
        <v>196300</v>
      </c>
      <c r="D111">
        <f t="shared" si="6"/>
        <v>532</v>
      </c>
      <c r="E111">
        <f t="shared" si="7"/>
        <v>196832</v>
      </c>
      <c r="F111">
        <f t="shared" si="8"/>
        <v>532</v>
      </c>
      <c r="G111">
        <f t="shared" si="9"/>
        <v>1</v>
      </c>
    </row>
    <row r="112" spans="1:7" ht="15.75">
      <c r="A112">
        <v>197753</v>
      </c>
      <c r="B112">
        <v>197800</v>
      </c>
      <c r="D112">
        <f t="shared" si="6"/>
        <v>47</v>
      </c>
      <c r="E112">
        <f t="shared" si="7"/>
        <v>197753</v>
      </c>
      <c r="F112">
        <f t="shared" si="8"/>
        <v>47</v>
      </c>
      <c r="G112">
        <f t="shared" si="9"/>
        <v>1</v>
      </c>
    </row>
    <row r="113" spans="1:7" ht="15.75">
      <c r="A113">
        <v>198522</v>
      </c>
      <c r="B113">
        <v>198900</v>
      </c>
      <c r="D113">
        <f t="shared" si="6"/>
        <v>378</v>
      </c>
      <c r="E113">
        <f t="shared" si="7"/>
        <v>198522</v>
      </c>
      <c r="F113">
        <f t="shared" si="8"/>
        <v>378</v>
      </c>
      <c r="G113">
        <f t="shared" si="9"/>
        <v>1</v>
      </c>
    </row>
    <row r="114" spans="1:7" ht="15.75">
      <c r="A114">
        <v>199584</v>
      </c>
      <c r="B114">
        <v>200000</v>
      </c>
      <c r="D114">
        <f t="shared" si="6"/>
        <v>416</v>
      </c>
      <c r="E114">
        <f t="shared" si="7"/>
        <v>199584</v>
      </c>
      <c r="F114">
        <f t="shared" si="8"/>
        <v>416</v>
      </c>
      <c r="G114">
        <f t="shared" si="9"/>
        <v>1</v>
      </c>
    </row>
    <row r="115" spans="1:7" ht="15.75">
      <c r="A115">
        <v>200564</v>
      </c>
      <c r="D115">
        <f t="shared" si="6"/>
        <v>200564</v>
      </c>
      <c r="E115">
        <f t="shared" si="7"/>
        <v>200564</v>
      </c>
      <c r="F115">
        <f t="shared" si="8"/>
        <v>200564</v>
      </c>
      <c r="G115">
        <f t="shared" si="9"/>
        <v>0</v>
      </c>
    </row>
    <row r="116" spans="1:7" ht="15.75">
      <c r="A116">
        <v>201178</v>
      </c>
      <c r="B116">
        <v>201000</v>
      </c>
      <c r="D116">
        <f t="shared" si="6"/>
        <v>178</v>
      </c>
      <c r="E116">
        <f t="shared" si="7"/>
        <v>201178</v>
      </c>
      <c r="F116">
        <f t="shared" si="8"/>
        <v>178</v>
      </c>
      <c r="G116">
        <f t="shared" si="9"/>
        <v>1</v>
      </c>
    </row>
    <row r="117" spans="1:7" ht="15.75">
      <c r="A117">
        <v>201604</v>
      </c>
      <c r="B117">
        <v>201700</v>
      </c>
      <c r="D117">
        <f t="shared" si="6"/>
        <v>96</v>
      </c>
      <c r="E117">
        <f t="shared" si="7"/>
        <v>201604</v>
      </c>
      <c r="F117">
        <f t="shared" si="8"/>
        <v>96</v>
      </c>
      <c r="G117">
        <f t="shared" si="9"/>
        <v>1</v>
      </c>
    </row>
    <row r="118" spans="1:7" ht="15.75">
      <c r="A118">
        <v>202569</v>
      </c>
      <c r="B118">
        <v>202700</v>
      </c>
      <c r="D118">
        <f t="shared" si="6"/>
        <v>131</v>
      </c>
      <c r="E118">
        <f t="shared" si="7"/>
        <v>202569</v>
      </c>
      <c r="F118">
        <f t="shared" si="8"/>
        <v>131</v>
      </c>
      <c r="G118">
        <f t="shared" si="9"/>
        <v>1</v>
      </c>
    </row>
    <row r="119" spans="1:7" ht="15.75">
      <c r="A119">
        <v>202897</v>
      </c>
      <c r="D119">
        <f t="shared" si="6"/>
        <v>202897</v>
      </c>
      <c r="E119">
        <f t="shared" si="7"/>
        <v>202897</v>
      </c>
      <c r="F119">
        <f t="shared" si="8"/>
        <v>202897</v>
      </c>
      <c r="G119">
        <f t="shared" si="9"/>
        <v>0</v>
      </c>
    </row>
    <row r="120" spans="1:7" ht="15.75">
      <c r="A120">
        <v>203297</v>
      </c>
      <c r="B120">
        <v>203300</v>
      </c>
      <c r="D120">
        <f t="shared" si="6"/>
        <v>3</v>
      </c>
      <c r="E120">
        <f t="shared" si="7"/>
        <v>203297</v>
      </c>
      <c r="F120">
        <f t="shared" si="8"/>
        <v>3</v>
      </c>
      <c r="G120">
        <f t="shared" si="9"/>
        <v>1</v>
      </c>
    </row>
    <row r="121" spans="1:7" ht="15.75">
      <c r="A121">
        <v>203835</v>
      </c>
      <c r="B121">
        <v>203900</v>
      </c>
      <c r="D121">
        <f t="shared" si="6"/>
        <v>65</v>
      </c>
      <c r="E121">
        <f t="shared" si="7"/>
        <v>203835</v>
      </c>
      <c r="F121">
        <f t="shared" si="8"/>
        <v>65</v>
      </c>
      <c r="G121">
        <f t="shared" si="9"/>
        <v>1</v>
      </c>
    </row>
    <row r="122" spans="1:7" ht="15.75">
      <c r="A122">
        <v>204275</v>
      </c>
      <c r="B122">
        <v>204500</v>
      </c>
      <c r="D122">
        <f t="shared" si="6"/>
        <v>225</v>
      </c>
      <c r="E122">
        <f t="shared" si="7"/>
        <v>204275</v>
      </c>
      <c r="F122">
        <f t="shared" si="8"/>
        <v>225</v>
      </c>
      <c r="G122">
        <f t="shared" si="9"/>
        <v>1</v>
      </c>
    </row>
    <row r="123" spans="1:7" ht="15.75">
      <c r="A123">
        <v>204797</v>
      </c>
      <c r="D123">
        <f t="shared" si="6"/>
        <v>204797</v>
      </c>
      <c r="E123">
        <f t="shared" si="7"/>
        <v>204797</v>
      </c>
      <c r="F123">
        <f t="shared" si="8"/>
        <v>204797</v>
      </c>
      <c r="G123">
        <f t="shared" si="9"/>
        <v>0</v>
      </c>
    </row>
    <row r="124" spans="1:7" ht="15.75">
      <c r="A124">
        <v>205310</v>
      </c>
      <c r="B124">
        <v>205100</v>
      </c>
      <c r="D124">
        <f t="shared" si="6"/>
        <v>210</v>
      </c>
      <c r="E124">
        <f t="shared" si="7"/>
        <v>205310</v>
      </c>
      <c r="F124">
        <f t="shared" si="8"/>
        <v>210</v>
      </c>
      <c r="G124">
        <f t="shared" si="9"/>
        <v>1</v>
      </c>
    </row>
    <row r="125" spans="1:7" ht="15.75">
      <c r="A125">
        <v>205687</v>
      </c>
      <c r="B125">
        <v>205700</v>
      </c>
      <c r="D125">
        <f t="shared" si="6"/>
        <v>13</v>
      </c>
      <c r="E125">
        <f t="shared" si="7"/>
        <v>205687</v>
      </c>
      <c r="F125">
        <f t="shared" si="8"/>
        <v>13</v>
      </c>
      <c r="G125">
        <f t="shared" si="9"/>
        <v>1</v>
      </c>
    </row>
    <row r="126" spans="1:7" ht="15.75">
      <c r="A126">
        <v>206760</v>
      </c>
      <c r="B126">
        <v>206800</v>
      </c>
      <c r="D126">
        <f t="shared" si="6"/>
        <v>40</v>
      </c>
      <c r="E126">
        <f t="shared" si="7"/>
        <v>206760</v>
      </c>
      <c r="F126">
        <f t="shared" si="8"/>
        <v>40</v>
      </c>
      <c r="G126">
        <f t="shared" si="9"/>
        <v>1</v>
      </c>
    </row>
    <row r="127" spans="1:7" ht="15.75">
      <c r="A127">
        <v>207205</v>
      </c>
      <c r="B127">
        <v>207400</v>
      </c>
      <c r="D127">
        <f t="shared" si="6"/>
        <v>195</v>
      </c>
      <c r="E127">
        <f t="shared" si="7"/>
        <v>207205</v>
      </c>
      <c r="F127">
        <f t="shared" si="8"/>
        <v>195</v>
      </c>
      <c r="G127">
        <f t="shared" si="9"/>
        <v>1</v>
      </c>
    </row>
    <row r="128" spans="1:7" ht="15.75">
      <c r="A128">
        <v>208832</v>
      </c>
      <c r="B128">
        <v>208400</v>
      </c>
      <c r="D128">
        <f t="shared" si="6"/>
        <v>432</v>
      </c>
      <c r="E128">
        <f t="shared" si="7"/>
        <v>208832</v>
      </c>
      <c r="F128">
        <f t="shared" si="8"/>
        <v>432</v>
      </c>
      <c r="G128">
        <f t="shared" si="9"/>
        <v>1</v>
      </c>
    </row>
    <row r="129" spans="1:7" ht="15.75">
      <c r="A129">
        <v>209282</v>
      </c>
      <c r="B129">
        <v>209100</v>
      </c>
      <c r="D129">
        <f t="shared" si="6"/>
        <v>182</v>
      </c>
      <c r="E129">
        <f t="shared" si="7"/>
        <v>209282</v>
      </c>
      <c r="F129">
        <f t="shared" si="8"/>
        <v>182</v>
      </c>
      <c r="G129">
        <f t="shared" si="9"/>
        <v>1</v>
      </c>
    </row>
    <row r="130" spans="1:7" ht="15.75">
      <c r="A130">
        <v>209805</v>
      </c>
      <c r="B130">
        <v>209700</v>
      </c>
      <c r="C130">
        <v>210700</v>
      </c>
      <c r="D130">
        <f t="shared" si="6"/>
        <v>105</v>
      </c>
      <c r="E130">
        <f t="shared" si="7"/>
        <v>895</v>
      </c>
      <c r="F130">
        <f t="shared" si="8"/>
        <v>105</v>
      </c>
      <c r="G130">
        <f t="shared" si="9"/>
        <v>1</v>
      </c>
    </row>
    <row r="131" spans="1:7" ht="15.75">
      <c r="A131">
        <v>211842</v>
      </c>
      <c r="B131">
        <v>212100</v>
      </c>
      <c r="D131">
        <f aca="true" t="shared" si="10" ref="D131:D194">ABS(A131-B131)</f>
        <v>258</v>
      </c>
      <c r="E131">
        <f aca="true" t="shared" si="11" ref="E131:E194">ABS(A131-C131)</f>
        <v>211842</v>
      </c>
      <c r="F131">
        <f aca="true" t="shared" si="12" ref="F131:F194">MIN(D131:E131)</f>
        <v>258</v>
      </c>
      <c r="G131">
        <f aca="true" t="shared" si="13" ref="G131:G194">IF(F131&lt;800,1,0)</f>
        <v>1</v>
      </c>
    </row>
    <row r="132" spans="1:7" ht="15.75">
      <c r="A132">
        <v>213562</v>
      </c>
      <c r="B132">
        <v>213600</v>
      </c>
      <c r="D132">
        <f t="shared" si="10"/>
        <v>38</v>
      </c>
      <c r="E132">
        <f t="shared" si="11"/>
        <v>213562</v>
      </c>
      <c r="F132">
        <f t="shared" si="12"/>
        <v>38</v>
      </c>
      <c r="G132">
        <f t="shared" si="13"/>
        <v>1</v>
      </c>
    </row>
    <row r="133" spans="1:7" ht="15.75">
      <c r="A133">
        <v>214716</v>
      </c>
      <c r="B133">
        <v>214800</v>
      </c>
      <c r="D133">
        <f t="shared" si="10"/>
        <v>84</v>
      </c>
      <c r="E133">
        <f t="shared" si="11"/>
        <v>214716</v>
      </c>
      <c r="F133">
        <f t="shared" si="12"/>
        <v>84</v>
      </c>
      <c r="G133">
        <f t="shared" si="13"/>
        <v>1</v>
      </c>
    </row>
    <row r="134" spans="1:7" ht="15.75">
      <c r="A134">
        <v>215182</v>
      </c>
      <c r="B134">
        <v>215600</v>
      </c>
      <c r="D134">
        <f t="shared" si="10"/>
        <v>418</v>
      </c>
      <c r="E134">
        <f t="shared" si="11"/>
        <v>215182</v>
      </c>
      <c r="F134">
        <f t="shared" si="12"/>
        <v>418</v>
      </c>
      <c r="G134">
        <f t="shared" si="13"/>
        <v>1</v>
      </c>
    </row>
    <row r="135" spans="1:7" ht="15.75">
      <c r="A135">
        <v>216085</v>
      </c>
      <c r="D135">
        <f t="shared" si="10"/>
        <v>216085</v>
      </c>
      <c r="E135">
        <f t="shared" si="11"/>
        <v>216085</v>
      </c>
      <c r="F135">
        <f t="shared" si="12"/>
        <v>216085</v>
      </c>
      <c r="G135">
        <f t="shared" si="13"/>
        <v>0</v>
      </c>
    </row>
    <row r="136" spans="1:7" ht="15.75">
      <c r="A136">
        <v>216463</v>
      </c>
      <c r="B136">
        <v>216400</v>
      </c>
      <c r="D136">
        <f t="shared" si="10"/>
        <v>63</v>
      </c>
      <c r="E136">
        <f t="shared" si="11"/>
        <v>216463</v>
      </c>
      <c r="F136">
        <f t="shared" si="12"/>
        <v>63</v>
      </c>
      <c r="G136">
        <f t="shared" si="13"/>
        <v>1</v>
      </c>
    </row>
    <row r="137" spans="1:7" ht="15.75">
      <c r="A137">
        <v>216855</v>
      </c>
      <c r="B137">
        <v>217000</v>
      </c>
      <c r="D137">
        <f t="shared" si="10"/>
        <v>145</v>
      </c>
      <c r="E137">
        <f t="shared" si="11"/>
        <v>216855</v>
      </c>
      <c r="F137">
        <f t="shared" si="12"/>
        <v>145</v>
      </c>
      <c r="G137">
        <f t="shared" si="13"/>
        <v>1</v>
      </c>
    </row>
    <row r="138" spans="1:7" ht="15.75">
      <c r="A138">
        <v>217198</v>
      </c>
      <c r="B138">
        <v>217600</v>
      </c>
      <c r="D138">
        <f t="shared" si="10"/>
        <v>402</v>
      </c>
      <c r="E138">
        <f t="shared" si="11"/>
        <v>217198</v>
      </c>
      <c r="F138">
        <f t="shared" si="12"/>
        <v>402</v>
      </c>
      <c r="G138">
        <f t="shared" si="13"/>
        <v>1</v>
      </c>
    </row>
    <row r="139" spans="1:7" ht="15.75">
      <c r="A139">
        <v>217882</v>
      </c>
      <c r="B139">
        <v>218200</v>
      </c>
      <c r="D139">
        <f t="shared" si="10"/>
        <v>318</v>
      </c>
      <c r="E139">
        <f t="shared" si="11"/>
        <v>217882</v>
      </c>
      <c r="F139">
        <f t="shared" si="12"/>
        <v>318</v>
      </c>
      <c r="G139">
        <f t="shared" si="13"/>
        <v>1</v>
      </c>
    </row>
    <row r="140" spans="1:7" ht="15.75">
      <c r="A140">
        <v>219857</v>
      </c>
      <c r="B140">
        <v>219600</v>
      </c>
      <c r="D140">
        <f t="shared" si="10"/>
        <v>257</v>
      </c>
      <c r="E140">
        <f t="shared" si="11"/>
        <v>219857</v>
      </c>
      <c r="F140">
        <f t="shared" si="12"/>
        <v>257</v>
      </c>
      <c r="G140">
        <f t="shared" si="13"/>
        <v>1</v>
      </c>
    </row>
    <row r="141" spans="1:7" ht="15.75">
      <c r="A141">
        <v>221185</v>
      </c>
      <c r="B141">
        <v>221100</v>
      </c>
      <c r="D141">
        <f t="shared" si="10"/>
        <v>85</v>
      </c>
      <c r="E141">
        <f t="shared" si="11"/>
        <v>221185</v>
      </c>
      <c r="F141">
        <f t="shared" si="12"/>
        <v>85</v>
      </c>
      <c r="G141">
        <f t="shared" si="13"/>
        <v>1</v>
      </c>
    </row>
    <row r="142" spans="1:7" ht="15.75">
      <c r="A142">
        <v>222289</v>
      </c>
      <c r="B142">
        <v>221900</v>
      </c>
      <c r="D142">
        <f t="shared" si="10"/>
        <v>389</v>
      </c>
      <c r="E142">
        <f t="shared" si="11"/>
        <v>222289</v>
      </c>
      <c r="F142">
        <f t="shared" si="12"/>
        <v>389</v>
      </c>
      <c r="G142">
        <f t="shared" si="13"/>
        <v>1</v>
      </c>
    </row>
    <row r="143" spans="1:7" ht="15.75">
      <c r="A143">
        <v>223236</v>
      </c>
      <c r="B143">
        <v>223200</v>
      </c>
      <c r="D143">
        <f t="shared" si="10"/>
        <v>36</v>
      </c>
      <c r="E143">
        <f t="shared" si="11"/>
        <v>223236</v>
      </c>
      <c r="F143">
        <f t="shared" si="12"/>
        <v>36</v>
      </c>
      <c r="G143">
        <f t="shared" si="13"/>
        <v>1</v>
      </c>
    </row>
    <row r="144" spans="1:7" ht="15.75">
      <c r="A144">
        <v>223551</v>
      </c>
      <c r="B144">
        <v>223700</v>
      </c>
      <c r="D144">
        <f t="shared" si="10"/>
        <v>149</v>
      </c>
      <c r="E144">
        <f t="shared" si="11"/>
        <v>223551</v>
      </c>
      <c r="F144">
        <f t="shared" si="12"/>
        <v>149</v>
      </c>
      <c r="G144">
        <f t="shared" si="13"/>
        <v>1</v>
      </c>
    </row>
    <row r="145" spans="1:7" ht="15.75">
      <c r="A145">
        <v>224356</v>
      </c>
      <c r="B145">
        <v>224500</v>
      </c>
      <c r="D145">
        <f t="shared" si="10"/>
        <v>144</v>
      </c>
      <c r="E145">
        <f t="shared" si="11"/>
        <v>224356</v>
      </c>
      <c r="F145">
        <f t="shared" si="12"/>
        <v>144</v>
      </c>
      <c r="G145">
        <f t="shared" si="13"/>
        <v>1</v>
      </c>
    </row>
    <row r="146" spans="1:7" ht="15.75">
      <c r="A146">
        <v>224790</v>
      </c>
      <c r="D146">
        <f t="shared" si="10"/>
        <v>224790</v>
      </c>
      <c r="E146">
        <f t="shared" si="11"/>
        <v>224790</v>
      </c>
      <c r="F146">
        <f t="shared" si="12"/>
        <v>224790</v>
      </c>
      <c r="G146">
        <f t="shared" si="13"/>
        <v>0</v>
      </c>
    </row>
    <row r="147" spans="1:7" ht="15.75">
      <c r="A147">
        <v>225193</v>
      </c>
      <c r="B147">
        <v>225200</v>
      </c>
      <c r="D147">
        <f t="shared" si="10"/>
        <v>7</v>
      </c>
      <c r="E147">
        <f t="shared" si="11"/>
        <v>225193</v>
      </c>
      <c r="F147">
        <f t="shared" si="12"/>
        <v>7</v>
      </c>
      <c r="G147">
        <f t="shared" si="13"/>
        <v>1</v>
      </c>
    </row>
    <row r="148" spans="1:7" ht="15.75">
      <c r="A148">
        <v>225833</v>
      </c>
      <c r="B148">
        <v>225700</v>
      </c>
      <c r="D148">
        <f t="shared" si="10"/>
        <v>133</v>
      </c>
      <c r="E148">
        <f t="shared" si="11"/>
        <v>225833</v>
      </c>
      <c r="F148">
        <f t="shared" si="12"/>
        <v>133</v>
      </c>
      <c r="G148">
        <f t="shared" si="13"/>
        <v>1</v>
      </c>
    </row>
    <row r="149" spans="1:7" ht="15.75">
      <c r="A149">
        <v>226192</v>
      </c>
      <c r="B149">
        <v>226300</v>
      </c>
      <c r="D149">
        <f t="shared" si="10"/>
        <v>108</v>
      </c>
      <c r="E149">
        <f t="shared" si="11"/>
        <v>226192</v>
      </c>
      <c r="F149">
        <f t="shared" si="12"/>
        <v>108</v>
      </c>
      <c r="G149">
        <f t="shared" si="13"/>
        <v>1</v>
      </c>
    </row>
    <row r="150" spans="1:7" ht="15.75">
      <c r="A150">
        <v>226523</v>
      </c>
      <c r="B150">
        <v>226800</v>
      </c>
      <c r="D150">
        <f t="shared" si="10"/>
        <v>277</v>
      </c>
      <c r="E150">
        <f t="shared" si="11"/>
        <v>226523</v>
      </c>
      <c r="F150">
        <f t="shared" si="12"/>
        <v>277</v>
      </c>
      <c r="G150">
        <f t="shared" si="13"/>
        <v>1</v>
      </c>
    </row>
    <row r="151" spans="1:7" ht="15.75">
      <c r="A151">
        <v>227568</v>
      </c>
      <c r="B151">
        <v>227600</v>
      </c>
      <c r="D151">
        <f t="shared" si="10"/>
        <v>32</v>
      </c>
      <c r="E151">
        <f t="shared" si="11"/>
        <v>227568</v>
      </c>
      <c r="F151">
        <f t="shared" si="12"/>
        <v>32</v>
      </c>
      <c r="G151">
        <f t="shared" si="13"/>
        <v>1</v>
      </c>
    </row>
    <row r="152" spans="1:7" ht="15.75">
      <c r="A152">
        <v>228414</v>
      </c>
      <c r="B152">
        <v>228400</v>
      </c>
      <c r="D152">
        <f t="shared" si="10"/>
        <v>14</v>
      </c>
      <c r="E152">
        <f t="shared" si="11"/>
        <v>228414</v>
      </c>
      <c r="F152">
        <f t="shared" si="12"/>
        <v>14</v>
      </c>
      <c r="G152">
        <f t="shared" si="13"/>
        <v>1</v>
      </c>
    </row>
    <row r="153" spans="1:7" ht="15.75">
      <c r="A153">
        <v>228837</v>
      </c>
      <c r="B153">
        <v>229100</v>
      </c>
      <c r="D153">
        <f t="shared" si="10"/>
        <v>263</v>
      </c>
      <c r="E153">
        <f t="shared" si="11"/>
        <v>228837</v>
      </c>
      <c r="F153">
        <f t="shared" si="12"/>
        <v>263</v>
      </c>
      <c r="G153">
        <f t="shared" si="13"/>
        <v>1</v>
      </c>
    </row>
    <row r="154" spans="1:7" ht="15.75">
      <c r="A154">
        <v>229250</v>
      </c>
      <c r="B154">
        <v>229700</v>
      </c>
      <c r="D154">
        <f t="shared" si="10"/>
        <v>450</v>
      </c>
      <c r="E154">
        <f t="shared" si="11"/>
        <v>229250</v>
      </c>
      <c r="F154">
        <f t="shared" si="12"/>
        <v>450</v>
      </c>
      <c r="G154">
        <f t="shared" si="13"/>
        <v>1</v>
      </c>
    </row>
    <row r="155" spans="1:7" ht="15.75">
      <c r="A155">
        <v>230250</v>
      </c>
      <c r="B155">
        <v>230400</v>
      </c>
      <c r="D155">
        <f t="shared" si="10"/>
        <v>150</v>
      </c>
      <c r="E155">
        <f t="shared" si="11"/>
        <v>230250</v>
      </c>
      <c r="F155">
        <f t="shared" si="12"/>
        <v>150</v>
      </c>
      <c r="G155">
        <f t="shared" si="13"/>
        <v>1</v>
      </c>
    </row>
    <row r="156" spans="1:7" ht="15.75">
      <c r="A156">
        <v>231058</v>
      </c>
      <c r="B156">
        <v>231100</v>
      </c>
      <c r="D156">
        <f t="shared" si="10"/>
        <v>42</v>
      </c>
      <c r="E156">
        <f t="shared" si="11"/>
        <v>231058</v>
      </c>
      <c r="F156">
        <f t="shared" si="12"/>
        <v>42</v>
      </c>
      <c r="G156">
        <f t="shared" si="13"/>
        <v>1</v>
      </c>
    </row>
    <row r="157" spans="1:7" ht="15.75">
      <c r="A157">
        <v>231429</v>
      </c>
      <c r="B157">
        <v>231800</v>
      </c>
      <c r="D157">
        <f t="shared" si="10"/>
        <v>371</v>
      </c>
      <c r="E157">
        <f t="shared" si="11"/>
        <v>231429</v>
      </c>
      <c r="F157">
        <f t="shared" si="12"/>
        <v>371</v>
      </c>
      <c r="G157">
        <f t="shared" si="13"/>
        <v>1</v>
      </c>
    </row>
    <row r="158" spans="1:7" ht="15.75">
      <c r="A158">
        <v>232482</v>
      </c>
      <c r="B158">
        <v>232600</v>
      </c>
      <c r="D158">
        <f t="shared" si="10"/>
        <v>118</v>
      </c>
      <c r="E158">
        <f t="shared" si="11"/>
        <v>232482</v>
      </c>
      <c r="F158">
        <f t="shared" si="12"/>
        <v>118</v>
      </c>
      <c r="G158">
        <f t="shared" si="13"/>
        <v>1</v>
      </c>
    </row>
    <row r="159" spans="1:7" ht="15.75">
      <c r="A159">
        <v>232992</v>
      </c>
      <c r="B159">
        <v>233200</v>
      </c>
      <c r="D159">
        <f t="shared" si="10"/>
        <v>208</v>
      </c>
      <c r="E159">
        <f t="shared" si="11"/>
        <v>232992</v>
      </c>
      <c r="F159">
        <f t="shared" si="12"/>
        <v>208</v>
      </c>
      <c r="G159">
        <f t="shared" si="13"/>
        <v>1</v>
      </c>
    </row>
    <row r="160" spans="1:7" ht="15.75">
      <c r="A160">
        <v>233435</v>
      </c>
      <c r="B160">
        <v>233800</v>
      </c>
      <c r="D160">
        <f t="shared" si="10"/>
        <v>365</v>
      </c>
      <c r="E160">
        <f t="shared" si="11"/>
        <v>233435</v>
      </c>
      <c r="F160">
        <f t="shared" si="12"/>
        <v>365</v>
      </c>
      <c r="G160">
        <f t="shared" si="13"/>
        <v>1</v>
      </c>
    </row>
    <row r="161" spans="1:7" ht="15.75">
      <c r="A161">
        <v>234247</v>
      </c>
      <c r="B161">
        <v>234400</v>
      </c>
      <c r="D161">
        <f t="shared" si="10"/>
        <v>153</v>
      </c>
      <c r="E161">
        <f t="shared" si="11"/>
        <v>234247</v>
      </c>
      <c r="F161">
        <f t="shared" si="12"/>
        <v>153</v>
      </c>
      <c r="G161">
        <f t="shared" si="13"/>
        <v>1</v>
      </c>
    </row>
    <row r="162" spans="1:7" ht="15.75">
      <c r="A162">
        <v>234842</v>
      </c>
      <c r="B162">
        <v>235200</v>
      </c>
      <c r="D162">
        <f t="shared" si="10"/>
        <v>358</v>
      </c>
      <c r="E162">
        <f t="shared" si="11"/>
        <v>234842</v>
      </c>
      <c r="F162">
        <f t="shared" si="12"/>
        <v>358</v>
      </c>
      <c r="G162">
        <f t="shared" si="13"/>
        <v>1</v>
      </c>
    </row>
    <row r="163" spans="1:7" ht="15.75">
      <c r="A163">
        <v>235433</v>
      </c>
      <c r="B163">
        <v>235900</v>
      </c>
      <c r="D163">
        <f t="shared" si="10"/>
        <v>467</v>
      </c>
      <c r="E163">
        <f t="shared" si="11"/>
        <v>235433</v>
      </c>
      <c r="F163">
        <f t="shared" si="12"/>
        <v>467</v>
      </c>
      <c r="G163">
        <f t="shared" si="13"/>
        <v>1</v>
      </c>
    </row>
    <row r="164" spans="1:7" ht="15.75">
      <c r="A164">
        <v>236831</v>
      </c>
      <c r="B164">
        <v>236900</v>
      </c>
      <c r="D164">
        <f t="shared" si="10"/>
        <v>69</v>
      </c>
      <c r="E164">
        <f t="shared" si="11"/>
        <v>236831</v>
      </c>
      <c r="F164">
        <f t="shared" si="12"/>
        <v>69</v>
      </c>
      <c r="G164">
        <f t="shared" si="13"/>
        <v>1</v>
      </c>
    </row>
    <row r="165" spans="1:7" ht="15.75">
      <c r="A165">
        <v>237684</v>
      </c>
      <c r="B165">
        <v>237700</v>
      </c>
      <c r="D165">
        <f t="shared" si="10"/>
        <v>16</v>
      </c>
      <c r="E165">
        <f t="shared" si="11"/>
        <v>237684</v>
      </c>
      <c r="F165">
        <f t="shared" si="12"/>
        <v>16</v>
      </c>
      <c r="G165">
        <f t="shared" si="13"/>
        <v>1</v>
      </c>
    </row>
    <row r="166" spans="1:7" ht="15.75">
      <c r="A166">
        <v>238242</v>
      </c>
      <c r="B166">
        <v>238300</v>
      </c>
      <c r="D166">
        <f t="shared" si="10"/>
        <v>58</v>
      </c>
      <c r="E166">
        <f t="shared" si="11"/>
        <v>238242</v>
      </c>
      <c r="F166">
        <f t="shared" si="12"/>
        <v>58</v>
      </c>
      <c r="G166">
        <f t="shared" si="13"/>
        <v>1</v>
      </c>
    </row>
    <row r="167" spans="1:7" ht="15.75">
      <c r="A167">
        <v>238830</v>
      </c>
      <c r="D167">
        <f t="shared" si="10"/>
        <v>238830</v>
      </c>
      <c r="E167">
        <f t="shared" si="11"/>
        <v>238830</v>
      </c>
      <c r="F167">
        <f t="shared" si="12"/>
        <v>238830</v>
      </c>
      <c r="G167">
        <f t="shared" si="13"/>
        <v>0</v>
      </c>
    </row>
    <row r="168" spans="1:7" ht="15.75">
      <c r="A168">
        <v>239155</v>
      </c>
      <c r="B168">
        <v>239000</v>
      </c>
      <c r="D168">
        <f t="shared" si="10"/>
        <v>155</v>
      </c>
      <c r="E168">
        <f t="shared" si="11"/>
        <v>239155</v>
      </c>
      <c r="F168">
        <f t="shared" si="12"/>
        <v>155</v>
      </c>
      <c r="G168">
        <f t="shared" si="13"/>
        <v>1</v>
      </c>
    </row>
    <row r="169" spans="1:7" ht="15.75">
      <c r="A169">
        <v>239518</v>
      </c>
      <c r="B169">
        <v>239500</v>
      </c>
      <c r="D169">
        <f t="shared" si="10"/>
        <v>18</v>
      </c>
      <c r="E169">
        <f t="shared" si="11"/>
        <v>239518</v>
      </c>
      <c r="F169">
        <f t="shared" si="12"/>
        <v>18</v>
      </c>
      <c r="G169">
        <f t="shared" si="13"/>
        <v>1</v>
      </c>
    </row>
    <row r="170" spans="1:7" ht="15.75">
      <c r="A170">
        <v>240185</v>
      </c>
      <c r="B170">
        <v>240100</v>
      </c>
      <c r="D170">
        <f t="shared" si="10"/>
        <v>85</v>
      </c>
      <c r="E170">
        <f t="shared" si="11"/>
        <v>240185</v>
      </c>
      <c r="F170">
        <f t="shared" si="12"/>
        <v>85</v>
      </c>
      <c r="G170">
        <f t="shared" si="13"/>
        <v>1</v>
      </c>
    </row>
    <row r="171" spans="1:7" ht="15.75">
      <c r="A171">
        <v>241094</v>
      </c>
      <c r="B171">
        <v>240700</v>
      </c>
      <c r="C171">
        <v>241400</v>
      </c>
      <c r="D171">
        <f t="shared" si="10"/>
        <v>394</v>
      </c>
      <c r="E171">
        <f t="shared" si="11"/>
        <v>306</v>
      </c>
      <c r="F171">
        <f t="shared" si="12"/>
        <v>306</v>
      </c>
      <c r="G171">
        <f t="shared" si="13"/>
        <v>1</v>
      </c>
    </row>
    <row r="172" spans="1:7" ht="15.75">
      <c r="A172">
        <v>241787</v>
      </c>
      <c r="B172">
        <v>242000</v>
      </c>
      <c r="D172">
        <f t="shared" si="10"/>
        <v>213</v>
      </c>
      <c r="E172">
        <f t="shared" si="11"/>
        <v>241787</v>
      </c>
      <c r="F172">
        <f t="shared" si="12"/>
        <v>213</v>
      </c>
      <c r="G172">
        <f t="shared" si="13"/>
        <v>1</v>
      </c>
    </row>
    <row r="173" spans="1:7" ht="15.75">
      <c r="A173">
        <v>242297</v>
      </c>
      <c r="D173">
        <f t="shared" si="10"/>
        <v>242297</v>
      </c>
      <c r="E173">
        <f t="shared" si="11"/>
        <v>242297</v>
      </c>
      <c r="F173">
        <f t="shared" si="12"/>
        <v>242297</v>
      </c>
      <c r="G173">
        <f t="shared" si="13"/>
        <v>0</v>
      </c>
    </row>
    <row r="174" spans="1:7" ht="15.75">
      <c r="A174">
        <v>242680</v>
      </c>
      <c r="B174">
        <v>242600</v>
      </c>
      <c r="D174">
        <f t="shared" si="10"/>
        <v>80</v>
      </c>
      <c r="E174">
        <f t="shared" si="11"/>
        <v>242680</v>
      </c>
      <c r="F174">
        <f t="shared" si="12"/>
        <v>80</v>
      </c>
      <c r="G174">
        <f t="shared" si="13"/>
        <v>1</v>
      </c>
    </row>
    <row r="175" spans="1:7" ht="15.75">
      <c r="A175">
        <v>243613</v>
      </c>
      <c r="B175">
        <v>243300</v>
      </c>
      <c r="D175">
        <f t="shared" si="10"/>
        <v>313</v>
      </c>
      <c r="E175">
        <f t="shared" si="11"/>
        <v>243613</v>
      </c>
      <c r="F175">
        <f t="shared" si="12"/>
        <v>313</v>
      </c>
      <c r="G175">
        <f t="shared" si="13"/>
        <v>1</v>
      </c>
    </row>
    <row r="176" spans="1:7" ht="15.75">
      <c r="A176">
        <v>244059</v>
      </c>
      <c r="B176">
        <v>244000</v>
      </c>
      <c r="D176">
        <f t="shared" si="10"/>
        <v>59</v>
      </c>
      <c r="E176">
        <f t="shared" si="11"/>
        <v>244059</v>
      </c>
      <c r="F176">
        <f t="shared" si="12"/>
        <v>59</v>
      </c>
      <c r="G176">
        <f t="shared" si="13"/>
        <v>1</v>
      </c>
    </row>
    <row r="177" spans="1:7" ht="15.75">
      <c r="A177">
        <v>244693</v>
      </c>
      <c r="B177">
        <v>244700</v>
      </c>
      <c r="D177">
        <f t="shared" si="10"/>
        <v>7</v>
      </c>
      <c r="E177">
        <f t="shared" si="11"/>
        <v>244693</v>
      </c>
      <c r="F177">
        <f t="shared" si="12"/>
        <v>7</v>
      </c>
      <c r="G177">
        <f t="shared" si="13"/>
        <v>1</v>
      </c>
    </row>
    <row r="178" spans="1:7" ht="15.75">
      <c r="A178">
        <v>245319</v>
      </c>
      <c r="B178">
        <v>245400</v>
      </c>
      <c r="D178">
        <f t="shared" si="10"/>
        <v>81</v>
      </c>
      <c r="E178">
        <f t="shared" si="11"/>
        <v>245319</v>
      </c>
      <c r="F178">
        <f t="shared" si="12"/>
        <v>81</v>
      </c>
      <c r="G178">
        <f t="shared" si="13"/>
        <v>1</v>
      </c>
    </row>
    <row r="179" spans="1:7" ht="15.75">
      <c r="A179">
        <v>245663</v>
      </c>
      <c r="D179">
        <f t="shared" si="10"/>
        <v>245663</v>
      </c>
      <c r="E179">
        <f t="shared" si="11"/>
        <v>245663</v>
      </c>
      <c r="F179">
        <f t="shared" si="12"/>
        <v>245663</v>
      </c>
      <c r="G179">
        <f t="shared" si="13"/>
        <v>0</v>
      </c>
    </row>
    <row r="180" spans="1:7" ht="15.75">
      <c r="A180">
        <v>245937</v>
      </c>
      <c r="B180">
        <v>245900</v>
      </c>
      <c r="D180">
        <f t="shared" si="10"/>
        <v>37</v>
      </c>
      <c r="E180">
        <f t="shared" si="11"/>
        <v>245937</v>
      </c>
      <c r="F180">
        <f t="shared" si="12"/>
        <v>37</v>
      </c>
      <c r="G180">
        <f t="shared" si="13"/>
        <v>1</v>
      </c>
    </row>
    <row r="181" spans="1:7" ht="15.75">
      <c r="A181">
        <v>246487</v>
      </c>
      <c r="B181">
        <v>246500</v>
      </c>
      <c r="D181">
        <f t="shared" si="10"/>
        <v>13</v>
      </c>
      <c r="E181">
        <f t="shared" si="11"/>
        <v>246487</v>
      </c>
      <c r="F181">
        <f t="shared" si="12"/>
        <v>13</v>
      </c>
      <c r="G181">
        <f t="shared" si="13"/>
        <v>1</v>
      </c>
    </row>
    <row r="182" spans="1:7" ht="15.75">
      <c r="A182">
        <v>247952</v>
      </c>
      <c r="B182">
        <v>247300</v>
      </c>
      <c r="C182">
        <v>248200</v>
      </c>
      <c r="D182">
        <f t="shared" si="10"/>
        <v>652</v>
      </c>
      <c r="E182">
        <f t="shared" si="11"/>
        <v>248</v>
      </c>
      <c r="F182">
        <f t="shared" si="12"/>
        <v>248</v>
      </c>
      <c r="G182">
        <f t="shared" si="13"/>
        <v>1</v>
      </c>
    </row>
    <row r="183" spans="1:7" ht="15.75">
      <c r="A183">
        <v>248653</v>
      </c>
      <c r="B183">
        <v>249200</v>
      </c>
      <c r="D183">
        <f t="shared" si="10"/>
        <v>547</v>
      </c>
      <c r="E183">
        <f t="shared" si="11"/>
        <v>248653</v>
      </c>
      <c r="F183">
        <f t="shared" si="12"/>
        <v>547</v>
      </c>
      <c r="G183">
        <f t="shared" si="13"/>
        <v>1</v>
      </c>
    </row>
    <row r="184" spans="1:7" ht="15.75">
      <c r="A184">
        <v>249749</v>
      </c>
      <c r="B184">
        <v>250000</v>
      </c>
      <c r="D184">
        <f t="shared" si="10"/>
        <v>251</v>
      </c>
      <c r="E184">
        <f t="shared" si="11"/>
        <v>249749</v>
      </c>
      <c r="F184">
        <f t="shared" si="12"/>
        <v>251</v>
      </c>
      <c r="G184">
        <f t="shared" si="13"/>
        <v>1</v>
      </c>
    </row>
    <row r="185" spans="1:7" ht="15.75">
      <c r="A185">
        <v>250900</v>
      </c>
      <c r="B185">
        <v>250900</v>
      </c>
      <c r="D185">
        <f t="shared" si="10"/>
        <v>0</v>
      </c>
      <c r="E185">
        <f t="shared" si="11"/>
        <v>250900</v>
      </c>
      <c r="F185">
        <f t="shared" si="12"/>
        <v>0</v>
      </c>
      <c r="G185">
        <f t="shared" si="13"/>
        <v>1</v>
      </c>
    </row>
    <row r="186" spans="1:7" ht="15.75">
      <c r="A186">
        <v>251735</v>
      </c>
      <c r="B186">
        <v>251800</v>
      </c>
      <c r="D186">
        <f t="shared" si="10"/>
        <v>65</v>
      </c>
      <c r="E186">
        <f t="shared" si="11"/>
        <v>251735</v>
      </c>
      <c r="F186">
        <f t="shared" si="12"/>
        <v>65</v>
      </c>
      <c r="G186">
        <f t="shared" si="13"/>
        <v>1</v>
      </c>
    </row>
    <row r="187" spans="1:7" ht="15.75">
      <c r="A187">
        <v>252316</v>
      </c>
      <c r="B187">
        <v>252500</v>
      </c>
      <c r="D187">
        <f t="shared" si="10"/>
        <v>184</v>
      </c>
      <c r="E187">
        <f t="shared" si="11"/>
        <v>252316</v>
      </c>
      <c r="F187">
        <f t="shared" si="12"/>
        <v>184</v>
      </c>
      <c r="G187">
        <f t="shared" si="13"/>
        <v>1</v>
      </c>
    </row>
    <row r="188" spans="1:7" ht="15.75">
      <c r="A188">
        <v>252721</v>
      </c>
      <c r="B188">
        <v>253000</v>
      </c>
      <c r="D188">
        <f t="shared" si="10"/>
        <v>279</v>
      </c>
      <c r="E188">
        <f t="shared" si="11"/>
        <v>252721</v>
      </c>
      <c r="F188">
        <f t="shared" si="12"/>
        <v>279</v>
      </c>
      <c r="G188">
        <f t="shared" si="13"/>
        <v>1</v>
      </c>
    </row>
    <row r="189" spans="1:7" ht="15.75">
      <c r="A189">
        <v>253823</v>
      </c>
      <c r="B189">
        <v>253800</v>
      </c>
      <c r="D189">
        <f t="shared" si="10"/>
        <v>23</v>
      </c>
      <c r="E189">
        <f t="shared" si="11"/>
        <v>253823</v>
      </c>
      <c r="F189">
        <f t="shared" si="12"/>
        <v>23</v>
      </c>
      <c r="G189">
        <f t="shared" si="13"/>
        <v>1</v>
      </c>
    </row>
    <row r="190" spans="1:7" ht="15.75">
      <c r="A190">
        <v>254345</v>
      </c>
      <c r="B190">
        <v>254500</v>
      </c>
      <c r="D190">
        <f t="shared" si="10"/>
        <v>155</v>
      </c>
      <c r="E190">
        <f t="shared" si="11"/>
        <v>254345</v>
      </c>
      <c r="F190">
        <f t="shared" si="12"/>
        <v>155</v>
      </c>
      <c r="G190">
        <f t="shared" si="13"/>
        <v>1</v>
      </c>
    </row>
    <row r="191" spans="1:7" ht="15.75">
      <c r="A191">
        <v>262277</v>
      </c>
      <c r="D191">
        <f t="shared" si="10"/>
        <v>262277</v>
      </c>
      <c r="E191">
        <f t="shared" si="11"/>
        <v>262277</v>
      </c>
      <c r="F191">
        <f t="shared" si="12"/>
        <v>262277</v>
      </c>
      <c r="G191">
        <f t="shared" si="13"/>
        <v>0</v>
      </c>
    </row>
    <row r="192" spans="1:7" ht="15.75">
      <c r="A192">
        <v>262603</v>
      </c>
      <c r="B192">
        <v>262500</v>
      </c>
      <c r="D192">
        <f t="shared" si="10"/>
        <v>103</v>
      </c>
      <c r="E192">
        <f t="shared" si="11"/>
        <v>262603</v>
      </c>
      <c r="F192">
        <f t="shared" si="12"/>
        <v>103</v>
      </c>
      <c r="G192">
        <f t="shared" si="13"/>
        <v>1</v>
      </c>
    </row>
    <row r="193" spans="1:7" ht="15.75">
      <c r="A193">
        <v>262914</v>
      </c>
      <c r="B193">
        <v>263100</v>
      </c>
      <c r="D193">
        <f t="shared" si="10"/>
        <v>186</v>
      </c>
      <c r="E193">
        <f t="shared" si="11"/>
        <v>262914</v>
      </c>
      <c r="F193">
        <f t="shared" si="12"/>
        <v>186</v>
      </c>
      <c r="G193">
        <f t="shared" si="13"/>
        <v>1</v>
      </c>
    </row>
    <row r="194" spans="1:7" ht="15.75">
      <c r="A194">
        <v>263388</v>
      </c>
      <c r="B194">
        <v>263600</v>
      </c>
      <c r="D194">
        <f t="shared" si="10"/>
        <v>212</v>
      </c>
      <c r="E194">
        <f t="shared" si="11"/>
        <v>263388</v>
      </c>
      <c r="F194">
        <f t="shared" si="12"/>
        <v>212</v>
      </c>
      <c r="G194">
        <f t="shared" si="13"/>
        <v>1</v>
      </c>
    </row>
    <row r="195" spans="1:7" ht="15.75">
      <c r="A195">
        <v>264183</v>
      </c>
      <c r="B195">
        <v>264200</v>
      </c>
      <c r="D195">
        <f aca="true" t="shared" si="14" ref="D195:D258">ABS(A195-B195)</f>
        <v>17</v>
      </c>
      <c r="E195">
        <f aca="true" t="shared" si="15" ref="E195:E258">ABS(A195-C195)</f>
        <v>264183</v>
      </c>
      <c r="F195">
        <f aca="true" t="shared" si="16" ref="F195:F258">MIN(D195:E195)</f>
        <v>17</v>
      </c>
      <c r="G195">
        <f aca="true" t="shared" si="17" ref="G195:G258">IF(F195&lt;800,1,0)</f>
        <v>1</v>
      </c>
    </row>
    <row r="196" spans="1:7" ht="15.75">
      <c r="A196">
        <v>264532</v>
      </c>
      <c r="B196">
        <v>264700</v>
      </c>
      <c r="D196">
        <f t="shared" si="14"/>
        <v>168</v>
      </c>
      <c r="E196">
        <f t="shared" si="15"/>
        <v>264532</v>
      </c>
      <c r="F196">
        <f t="shared" si="16"/>
        <v>168</v>
      </c>
      <c r="G196">
        <f t="shared" si="17"/>
        <v>1</v>
      </c>
    </row>
    <row r="197" spans="1:7" ht="15.75">
      <c r="A197">
        <v>265041</v>
      </c>
      <c r="B197">
        <v>265200</v>
      </c>
      <c r="D197">
        <f t="shared" si="14"/>
        <v>159</v>
      </c>
      <c r="E197">
        <f t="shared" si="15"/>
        <v>265041</v>
      </c>
      <c r="F197">
        <f t="shared" si="16"/>
        <v>159</v>
      </c>
      <c r="G197">
        <f t="shared" si="17"/>
        <v>1</v>
      </c>
    </row>
    <row r="198" spans="1:7" ht="15.75">
      <c r="A198">
        <v>265585</v>
      </c>
      <c r="B198">
        <v>265800</v>
      </c>
      <c r="D198">
        <f t="shared" si="14"/>
        <v>215</v>
      </c>
      <c r="E198">
        <f t="shared" si="15"/>
        <v>265585</v>
      </c>
      <c r="F198">
        <f t="shared" si="16"/>
        <v>215</v>
      </c>
      <c r="G198">
        <f t="shared" si="17"/>
        <v>1</v>
      </c>
    </row>
    <row r="199" spans="1:7" ht="15.75">
      <c r="A199">
        <v>266217</v>
      </c>
      <c r="B199">
        <v>266300</v>
      </c>
      <c r="D199">
        <f t="shared" si="14"/>
        <v>83</v>
      </c>
      <c r="E199">
        <f t="shared" si="15"/>
        <v>266217</v>
      </c>
      <c r="F199">
        <f t="shared" si="16"/>
        <v>83</v>
      </c>
      <c r="G199">
        <f t="shared" si="17"/>
        <v>1</v>
      </c>
    </row>
    <row r="200" spans="1:7" ht="15.75">
      <c r="A200">
        <v>266850</v>
      </c>
      <c r="B200">
        <v>266900</v>
      </c>
      <c r="D200">
        <f t="shared" si="14"/>
        <v>50</v>
      </c>
      <c r="E200">
        <f t="shared" si="15"/>
        <v>266850</v>
      </c>
      <c r="F200">
        <f t="shared" si="16"/>
        <v>50</v>
      </c>
      <c r="G200">
        <f t="shared" si="17"/>
        <v>1</v>
      </c>
    </row>
    <row r="201" spans="1:7" ht="15.75">
      <c r="A201">
        <v>267191</v>
      </c>
      <c r="D201">
        <f t="shared" si="14"/>
        <v>267191</v>
      </c>
      <c r="E201">
        <f t="shared" si="15"/>
        <v>267191</v>
      </c>
      <c r="F201">
        <f t="shared" si="16"/>
        <v>267191</v>
      </c>
      <c r="G201">
        <f t="shared" si="17"/>
        <v>0</v>
      </c>
    </row>
    <row r="202" spans="1:7" ht="15.75">
      <c r="A202">
        <v>267461</v>
      </c>
      <c r="B202">
        <v>267400</v>
      </c>
      <c r="D202">
        <f t="shared" si="14"/>
        <v>61</v>
      </c>
      <c r="E202">
        <f t="shared" si="15"/>
        <v>267461</v>
      </c>
      <c r="F202">
        <f t="shared" si="16"/>
        <v>61</v>
      </c>
      <c r="G202">
        <f t="shared" si="17"/>
        <v>1</v>
      </c>
    </row>
    <row r="203" spans="1:7" ht="15.75">
      <c r="A203">
        <v>268159</v>
      </c>
      <c r="B203">
        <v>268000</v>
      </c>
      <c r="D203">
        <f t="shared" si="14"/>
        <v>159</v>
      </c>
      <c r="E203">
        <f t="shared" si="15"/>
        <v>268159</v>
      </c>
      <c r="F203">
        <f t="shared" si="16"/>
        <v>159</v>
      </c>
      <c r="G203">
        <f t="shared" si="17"/>
        <v>1</v>
      </c>
    </row>
    <row r="204" spans="1:7" ht="15.75">
      <c r="A204">
        <v>268598</v>
      </c>
      <c r="B204">
        <v>268600</v>
      </c>
      <c r="D204">
        <f t="shared" si="14"/>
        <v>2</v>
      </c>
      <c r="E204">
        <f t="shared" si="15"/>
        <v>268598</v>
      </c>
      <c r="F204">
        <f t="shared" si="16"/>
        <v>2</v>
      </c>
      <c r="G204">
        <f t="shared" si="17"/>
        <v>1</v>
      </c>
    </row>
    <row r="205" spans="1:7" ht="15.75">
      <c r="A205">
        <v>269134</v>
      </c>
      <c r="B205">
        <v>269200</v>
      </c>
      <c r="D205">
        <f t="shared" si="14"/>
        <v>66</v>
      </c>
      <c r="E205">
        <f t="shared" si="15"/>
        <v>269134</v>
      </c>
      <c r="F205">
        <f t="shared" si="16"/>
        <v>66</v>
      </c>
      <c r="G205">
        <f t="shared" si="17"/>
        <v>1</v>
      </c>
    </row>
    <row r="206" spans="1:7" ht="15.75">
      <c r="A206">
        <v>269619</v>
      </c>
      <c r="B206">
        <v>269700</v>
      </c>
      <c r="D206">
        <f t="shared" si="14"/>
        <v>81</v>
      </c>
      <c r="E206">
        <f t="shared" si="15"/>
        <v>269619</v>
      </c>
      <c r="F206">
        <f t="shared" si="16"/>
        <v>81</v>
      </c>
      <c r="G206">
        <f t="shared" si="17"/>
        <v>1</v>
      </c>
    </row>
    <row r="207" spans="1:7" ht="15.75">
      <c r="A207">
        <v>270040</v>
      </c>
      <c r="B207">
        <v>270200</v>
      </c>
      <c r="D207">
        <f t="shared" si="14"/>
        <v>160</v>
      </c>
      <c r="E207">
        <f t="shared" si="15"/>
        <v>270040</v>
      </c>
      <c r="F207">
        <f t="shared" si="16"/>
        <v>160</v>
      </c>
      <c r="G207">
        <f t="shared" si="17"/>
        <v>1</v>
      </c>
    </row>
    <row r="208" spans="1:7" ht="15.75">
      <c r="A208">
        <v>276761</v>
      </c>
      <c r="D208">
        <f t="shared" si="14"/>
        <v>276761</v>
      </c>
      <c r="E208">
        <f t="shared" si="15"/>
        <v>276761</v>
      </c>
      <c r="F208">
        <f t="shared" si="16"/>
        <v>276761</v>
      </c>
      <c r="G208">
        <f t="shared" si="17"/>
        <v>0</v>
      </c>
    </row>
    <row r="209" spans="1:7" ht="15.75">
      <c r="A209">
        <v>277083</v>
      </c>
      <c r="B209">
        <v>277100</v>
      </c>
      <c r="D209">
        <f t="shared" si="14"/>
        <v>17</v>
      </c>
      <c r="E209">
        <f t="shared" si="15"/>
        <v>277083</v>
      </c>
      <c r="F209">
        <f t="shared" si="16"/>
        <v>17</v>
      </c>
      <c r="G209">
        <f t="shared" si="17"/>
        <v>1</v>
      </c>
    </row>
    <row r="210" spans="1:7" ht="15.75">
      <c r="A210">
        <v>277938</v>
      </c>
      <c r="B210">
        <v>277800</v>
      </c>
      <c r="D210">
        <f t="shared" si="14"/>
        <v>138</v>
      </c>
      <c r="E210">
        <f t="shared" si="15"/>
        <v>277938</v>
      </c>
      <c r="F210">
        <f t="shared" si="16"/>
        <v>138</v>
      </c>
      <c r="G210">
        <f t="shared" si="17"/>
        <v>1</v>
      </c>
    </row>
    <row r="211" spans="1:7" ht="15.75">
      <c r="A211">
        <v>278626</v>
      </c>
      <c r="B211">
        <v>278500</v>
      </c>
      <c r="D211">
        <f t="shared" si="14"/>
        <v>126</v>
      </c>
      <c r="E211">
        <f t="shared" si="15"/>
        <v>278626</v>
      </c>
      <c r="F211">
        <f t="shared" si="16"/>
        <v>126</v>
      </c>
      <c r="G211">
        <f t="shared" si="17"/>
        <v>1</v>
      </c>
    </row>
    <row r="212" spans="1:7" ht="15.75">
      <c r="A212">
        <v>279244</v>
      </c>
      <c r="B212">
        <v>279100</v>
      </c>
      <c r="D212">
        <f t="shared" si="14"/>
        <v>144</v>
      </c>
      <c r="E212">
        <f t="shared" si="15"/>
        <v>279244</v>
      </c>
      <c r="F212">
        <f t="shared" si="16"/>
        <v>144</v>
      </c>
      <c r="G212">
        <f t="shared" si="17"/>
        <v>1</v>
      </c>
    </row>
    <row r="213" spans="1:7" ht="15.75">
      <c r="A213">
        <v>280348</v>
      </c>
      <c r="B213">
        <v>279800</v>
      </c>
      <c r="D213">
        <f t="shared" si="14"/>
        <v>548</v>
      </c>
      <c r="E213">
        <f t="shared" si="15"/>
        <v>280348</v>
      </c>
      <c r="F213">
        <f t="shared" si="16"/>
        <v>548</v>
      </c>
      <c r="G213">
        <f t="shared" si="17"/>
        <v>1</v>
      </c>
    </row>
    <row r="214" spans="1:7" ht="15.75">
      <c r="A214">
        <v>281238</v>
      </c>
      <c r="B214">
        <v>280700</v>
      </c>
      <c r="D214">
        <f t="shared" si="14"/>
        <v>538</v>
      </c>
      <c r="E214">
        <f t="shared" si="15"/>
        <v>281238</v>
      </c>
      <c r="F214">
        <f t="shared" si="16"/>
        <v>538</v>
      </c>
      <c r="G214">
        <f t="shared" si="17"/>
        <v>1</v>
      </c>
    </row>
    <row r="215" spans="1:7" ht="15.75">
      <c r="A215">
        <v>281487</v>
      </c>
      <c r="B215">
        <v>281400</v>
      </c>
      <c r="D215">
        <f t="shared" si="14"/>
        <v>87</v>
      </c>
      <c r="E215">
        <f t="shared" si="15"/>
        <v>281487</v>
      </c>
      <c r="F215">
        <f t="shared" si="16"/>
        <v>87</v>
      </c>
      <c r="G215">
        <f t="shared" si="17"/>
        <v>1</v>
      </c>
    </row>
    <row r="216" spans="1:7" ht="15.75">
      <c r="A216">
        <v>282198</v>
      </c>
      <c r="B216">
        <v>281900</v>
      </c>
      <c r="C216">
        <v>282500</v>
      </c>
      <c r="D216">
        <f t="shared" si="14"/>
        <v>298</v>
      </c>
      <c r="E216">
        <f t="shared" si="15"/>
        <v>302</v>
      </c>
      <c r="F216">
        <f t="shared" si="16"/>
        <v>298</v>
      </c>
      <c r="G216">
        <f t="shared" si="17"/>
        <v>1</v>
      </c>
    </row>
    <row r="217" spans="1:7" ht="15.75">
      <c r="A217">
        <v>282980</v>
      </c>
      <c r="B217">
        <v>283200</v>
      </c>
      <c r="D217">
        <f t="shared" si="14"/>
        <v>220</v>
      </c>
      <c r="E217">
        <f t="shared" si="15"/>
        <v>282980</v>
      </c>
      <c r="F217">
        <f t="shared" si="16"/>
        <v>220</v>
      </c>
      <c r="G217">
        <f t="shared" si="17"/>
        <v>1</v>
      </c>
    </row>
    <row r="218" spans="1:7" ht="15.75">
      <c r="A218">
        <v>283520</v>
      </c>
      <c r="D218">
        <f t="shared" si="14"/>
        <v>283520</v>
      </c>
      <c r="E218">
        <f t="shared" si="15"/>
        <v>283520</v>
      </c>
      <c r="F218">
        <f t="shared" si="16"/>
        <v>283520</v>
      </c>
      <c r="G218">
        <f t="shared" si="17"/>
        <v>0</v>
      </c>
    </row>
    <row r="219" spans="1:7" ht="15.75">
      <c r="A219">
        <v>283739</v>
      </c>
      <c r="B219">
        <v>283700</v>
      </c>
      <c r="D219">
        <f t="shared" si="14"/>
        <v>39</v>
      </c>
      <c r="E219">
        <f t="shared" si="15"/>
        <v>283739</v>
      </c>
      <c r="F219">
        <f t="shared" si="16"/>
        <v>39</v>
      </c>
      <c r="G219">
        <f t="shared" si="17"/>
        <v>1</v>
      </c>
    </row>
    <row r="220" spans="1:7" ht="15.75">
      <c r="A220">
        <v>283953</v>
      </c>
      <c r="B220">
        <v>284200</v>
      </c>
      <c r="D220">
        <f t="shared" si="14"/>
        <v>247</v>
      </c>
      <c r="E220">
        <f t="shared" si="15"/>
        <v>283953</v>
      </c>
      <c r="F220">
        <f t="shared" si="16"/>
        <v>247</v>
      </c>
      <c r="G220">
        <f t="shared" si="17"/>
        <v>1</v>
      </c>
    </row>
    <row r="221" spans="1:7" ht="15.75">
      <c r="A221">
        <v>284854</v>
      </c>
      <c r="B221">
        <v>284900</v>
      </c>
      <c r="D221">
        <f t="shared" si="14"/>
        <v>46</v>
      </c>
      <c r="E221">
        <f t="shared" si="15"/>
        <v>284854</v>
      </c>
      <c r="F221">
        <f t="shared" si="16"/>
        <v>46</v>
      </c>
      <c r="G221">
        <f t="shared" si="17"/>
        <v>1</v>
      </c>
    </row>
    <row r="222" spans="1:7" ht="15.75">
      <c r="A222">
        <v>287792</v>
      </c>
      <c r="B222">
        <v>287100</v>
      </c>
      <c r="C222">
        <v>288200</v>
      </c>
      <c r="D222">
        <f t="shared" si="14"/>
        <v>692</v>
      </c>
      <c r="E222">
        <f t="shared" si="15"/>
        <v>408</v>
      </c>
      <c r="F222">
        <f t="shared" si="16"/>
        <v>408</v>
      </c>
      <c r="G222">
        <f t="shared" si="17"/>
        <v>1</v>
      </c>
    </row>
    <row r="223" spans="1:7" ht="15.75">
      <c r="A223">
        <v>293445</v>
      </c>
      <c r="D223">
        <f t="shared" si="14"/>
        <v>293445</v>
      </c>
      <c r="E223">
        <f t="shared" si="15"/>
        <v>293445</v>
      </c>
      <c r="F223">
        <f t="shared" si="16"/>
        <v>293445</v>
      </c>
      <c r="G223">
        <f t="shared" si="17"/>
        <v>0</v>
      </c>
    </row>
    <row r="224" spans="1:7" ht="15.75">
      <c r="A224">
        <v>293638</v>
      </c>
      <c r="B224">
        <v>293700</v>
      </c>
      <c r="D224">
        <f t="shared" si="14"/>
        <v>62</v>
      </c>
      <c r="E224">
        <f t="shared" si="15"/>
        <v>293638</v>
      </c>
      <c r="F224">
        <f t="shared" si="16"/>
        <v>62</v>
      </c>
      <c r="G224">
        <f t="shared" si="17"/>
        <v>1</v>
      </c>
    </row>
    <row r="225" spans="1:7" ht="15.75">
      <c r="A225">
        <v>295221</v>
      </c>
      <c r="B225">
        <v>294700</v>
      </c>
      <c r="D225">
        <f t="shared" si="14"/>
        <v>521</v>
      </c>
      <c r="E225">
        <f t="shared" si="15"/>
        <v>295221</v>
      </c>
      <c r="F225">
        <f t="shared" si="16"/>
        <v>521</v>
      </c>
      <c r="G225">
        <f t="shared" si="17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4"/>
        <v>338</v>
      </c>
      <c r="E226">
        <f t="shared" si="15"/>
        <v>862</v>
      </c>
      <c r="F226">
        <f t="shared" si="16"/>
        <v>338</v>
      </c>
      <c r="G226">
        <f t="shared" si="17"/>
        <v>1</v>
      </c>
    </row>
    <row r="227" spans="1:7" ht="15.75">
      <c r="A227">
        <v>297881</v>
      </c>
      <c r="B227">
        <v>298100</v>
      </c>
      <c r="D227">
        <f t="shared" si="14"/>
        <v>219</v>
      </c>
      <c r="E227">
        <f t="shared" si="15"/>
        <v>297881</v>
      </c>
      <c r="F227">
        <f t="shared" si="16"/>
        <v>219</v>
      </c>
      <c r="G227">
        <f t="shared" si="17"/>
        <v>1</v>
      </c>
    </row>
    <row r="228" spans="1:7" ht="15.75">
      <c r="A228">
        <v>299528</v>
      </c>
      <c r="B228">
        <v>299600</v>
      </c>
      <c r="D228">
        <f t="shared" si="14"/>
        <v>72</v>
      </c>
      <c r="E228">
        <f t="shared" si="15"/>
        <v>299528</v>
      </c>
      <c r="F228">
        <f t="shared" si="16"/>
        <v>72</v>
      </c>
      <c r="G228">
        <f t="shared" si="17"/>
        <v>1</v>
      </c>
    </row>
    <row r="229" spans="1:7" ht="15.75">
      <c r="A229">
        <v>303532</v>
      </c>
      <c r="D229">
        <f t="shared" si="14"/>
        <v>303532</v>
      </c>
      <c r="E229">
        <f t="shared" si="15"/>
        <v>303532</v>
      </c>
      <c r="F229">
        <f t="shared" si="16"/>
        <v>303532</v>
      </c>
      <c r="G229">
        <f t="shared" si="17"/>
        <v>0</v>
      </c>
    </row>
    <row r="230" spans="1:7" ht="15.75">
      <c r="A230">
        <v>308513</v>
      </c>
      <c r="B230">
        <v>308800</v>
      </c>
      <c r="D230">
        <f t="shared" si="14"/>
        <v>287</v>
      </c>
      <c r="E230">
        <f t="shared" si="15"/>
        <v>308513</v>
      </c>
      <c r="F230">
        <f t="shared" si="16"/>
        <v>287</v>
      </c>
      <c r="G230">
        <f t="shared" si="17"/>
        <v>1</v>
      </c>
    </row>
    <row r="231" spans="1:7" ht="15.75">
      <c r="A231">
        <v>311094</v>
      </c>
      <c r="B231">
        <v>310900</v>
      </c>
      <c r="D231">
        <f t="shared" si="14"/>
        <v>194</v>
      </c>
      <c r="E231">
        <f t="shared" si="15"/>
        <v>311094</v>
      </c>
      <c r="F231">
        <f t="shared" si="16"/>
        <v>194</v>
      </c>
      <c r="G231">
        <f t="shared" si="17"/>
        <v>1</v>
      </c>
    </row>
    <row r="232" spans="1:7" ht="15.75">
      <c r="A232">
        <v>316915</v>
      </c>
      <c r="D232">
        <f t="shared" si="14"/>
        <v>316915</v>
      </c>
      <c r="E232">
        <f t="shared" si="15"/>
        <v>316915</v>
      </c>
      <c r="F232">
        <f t="shared" si="16"/>
        <v>316915</v>
      </c>
      <c r="G232">
        <f t="shared" si="17"/>
        <v>0</v>
      </c>
    </row>
    <row r="233" spans="1:7" ht="15.75">
      <c r="A233">
        <v>318094</v>
      </c>
      <c r="B233">
        <v>317900</v>
      </c>
      <c r="D233">
        <f t="shared" si="14"/>
        <v>194</v>
      </c>
      <c r="E233">
        <f t="shared" si="15"/>
        <v>318094</v>
      </c>
      <c r="F233">
        <f t="shared" si="16"/>
        <v>194</v>
      </c>
      <c r="G233">
        <f t="shared" si="17"/>
        <v>1</v>
      </c>
    </row>
    <row r="234" spans="1:7" ht="15.75">
      <c r="A234">
        <v>319938</v>
      </c>
      <c r="B234">
        <v>319800</v>
      </c>
      <c r="D234">
        <f t="shared" si="14"/>
        <v>138</v>
      </c>
      <c r="E234">
        <f t="shared" si="15"/>
        <v>319938</v>
      </c>
      <c r="F234">
        <f t="shared" si="16"/>
        <v>138</v>
      </c>
      <c r="G234">
        <f t="shared" si="17"/>
        <v>1</v>
      </c>
    </row>
    <row r="235" spans="1:7" ht="15.75">
      <c r="A235">
        <v>320449</v>
      </c>
      <c r="B235">
        <v>320700</v>
      </c>
      <c r="D235">
        <f t="shared" si="14"/>
        <v>251</v>
      </c>
      <c r="E235">
        <f t="shared" si="15"/>
        <v>320449</v>
      </c>
      <c r="F235">
        <f t="shared" si="16"/>
        <v>251</v>
      </c>
      <c r="G235">
        <f t="shared" si="17"/>
        <v>1</v>
      </c>
    </row>
    <row r="236" spans="1:7" ht="15.75">
      <c r="A236">
        <v>321076</v>
      </c>
      <c r="B236">
        <v>321400</v>
      </c>
      <c r="D236">
        <f t="shared" si="14"/>
        <v>324</v>
      </c>
      <c r="E236">
        <f t="shared" si="15"/>
        <v>321076</v>
      </c>
      <c r="F236">
        <f t="shared" si="16"/>
        <v>324</v>
      </c>
      <c r="G236">
        <f t="shared" si="17"/>
        <v>1</v>
      </c>
    </row>
    <row r="237" spans="1:7" ht="15.75">
      <c r="A237">
        <v>321973</v>
      </c>
      <c r="B237">
        <v>322200</v>
      </c>
      <c r="D237">
        <f t="shared" si="14"/>
        <v>227</v>
      </c>
      <c r="E237">
        <f t="shared" si="15"/>
        <v>321973</v>
      </c>
      <c r="F237">
        <f t="shared" si="16"/>
        <v>227</v>
      </c>
      <c r="G237">
        <f t="shared" si="17"/>
        <v>1</v>
      </c>
    </row>
    <row r="238" spans="1:7" ht="15.75">
      <c r="A238">
        <v>322537</v>
      </c>
      <c r="B238">
        <v>322800</v>
      </c>
      <c r="D238">
        <f t="shared" si="14"/>
        <v>263</v>
      </c>
      <c r="E238">
        <f t="shared" si="15"/>
        <v>322537</v>
      </c>
      <c r="F238">
        <f t="shared" si="16"/>
        <v>263</v>
      </c>
      <c r="G238">
        <f t="shared" si="17"/>
        <v>1</v>
      </c>
    </row>
    <row r="239" spans="1:7" ht="15.75">
      <c r="A239">
        <v>323771</v>
      </c>
      <c r="B239">
        <v>323800</v>
      </c>
      <c r="D239">
        <f t="shared" si="14"/>
        <v>29</v>
      </c>
      <c r="E239">
        <f t="shared" si="15"/>
        <v>323771</v>
      </c>
      <c r="F239">
        <f t="shared" si="16"/>
        <v>29</v>
      </c>
      <c r="G239">
        <f t="shared" si="17"/>
        <v>1</v>
      </c>
    </row>
    <row r="240" spans="1:7" ht="15.75">
      <c r="A240">
        <v>324518</v>
      </c>
      <c r="B240">
        <v>324500</v>
      </c>
      <c r="D240">
        <f t="shared" si="14"/>
        <v>18</v>
      </c>
      <c r="E240">
        <f t="shared" si="15"/>
        <v>324518</v>
      </c>
      <c r="F240">
        <f t="shared" si="16"/>
        <v>18</v>
      </c>
      <c r="G240">
        <f t="shared" si="17"/>
        <v>1</v>
      </c>
    </row>
    <row r="241" spans="1:7" ht="15.75">
      <c r="A241">
        <v>325062</v>
      </c>
      <c r="B241">
        <v>325200</v>
      </c>
      <c r="D241">
        <f t="shared" si="14"/>
        <v>138</v>
      </c>
      <c r="E241">
        <f t="shared" si="15"/>
        <v>325062</v>
      </c>
      <c r="F241">
        <f t="shared" si="16"/>
        <v>138</v>
      </c>
      <c r="G241">
        <f t="shared" si="17"/>
        <v>1</v>
      </c>
    </row>
    <row r="242" spans="1:7" ht="15.75">
      <c r="A242">
        <v>325894</v>
      </c>
      <c r="B242">
        <v>326000</v>
      </c>
      <c r="D242">
        <f t="shared" si="14"/>
        <v>106</v>
      </c>
      <c r="E242">
        <f t="shared" si="15"/>
        <v>325894</v>
      </c>
      <c r="F242">
        <f t="shared" si="16"/>
        <v>106</v>
      </c>
      <c r="G242">
        <f t="shared" si="17"/>
        <v>1</v>
      </c>
    </row>
    <row r="243" spans="1:7" ht="15.75">
      <c r="A243">
        <v>326327</v>
      </c>
      <c r="B243">
        <v>326700</v>
      </c>
      <c r="D243">
        <f t="shared" si="14"/>
        <v>373</v>
      </c>
      <c r="E243">
        <f t="shared" si="15"/>
        <v>326327</v>
      </c>
      <c r="F243">
        <f t="shared" si="16"/>
        <v>373</v>
      </c>
      <c r="G243">
        <f t="shared" si="17"/>
        <v>1</v>
      </c>
    </row>
    <row r="244" spans="1:7" ht="15.75">
      <c r="A244">
        <v>327085</v>
      </c>
      <c r="D244">
        <f t="shared" si="14"/>
        <v>327085</v>
      </c>
      <c r="E244">
        <f t="shared" si="15"/>
        <v>327085</v>
      </c>
      <c r="F244">
        <f t="shared" si="16"/>
        <v>327085</v>
      </c>
      <c r="G244">
        <f t="shared" si="17"/>
        <v>0</v>
      </c>
    </row>
    <row r="245" spans="1:7" ht="15.75">
      <c r="A245">
        <v>327868</v>
      </c>
      <c r="B245">
        <v>327500</v>
      </c>
      <c r="D245">
        <f t="shared" si="14"/>
        <v>368</v>
      </c>
      <c r="E245">
        <f t="shared" si="15"/>
        <v>327868</v>
      </c>
      <c r="F245">
        <f t="shared" si="16"/>
        <v>368</v>
      </c>
      <c r="G245">
        <f t="shared" si="17"/>
        <v>1</v>
      </c>
    </row>
    <row r="246" spans="1:7" ht="15.75">
      <c r="A246">
        <v>328666</v>
      </c>
      <c r="B246">
        <v>328400</v>
      </c>
      <c r="D246">
        <f t="shared" si="14"/>
        <v>266</v>
      </c>
      <c r="E246">
        <f t="shared" si="15"/>
        <v>328666</v>
      </c>
      <c r="F246">
        <f t="shared" si="16"/>
        <v>266</v>
      </c>
      <c r="G246">
        <f t="shared" si="17"/>
        <v>1</v>
      </c>
    </row>
    <row r="247" spans="1:7" ht="15.75">
      <c r="A247">
        <v>328982</v>
      </c>
      <c r="B247">
        <v>329200</v>
      </c>
      <c r="D247">
        <f t="shared" si="14"/>
        <v>218</v>
      </c>
      <c r="E247">
        <f t="shared" si="15"/>
        <v>328982</v>
      </c>
      <c r="F247">
        <f t="shared" si="16"/>
        <v>218</v>
      </c>
      <c r="G247">
        <f t="shared" si="17"/>
        <v>1</v>
      </c>
    </row>
    <row r="248" spans="1:7" ht="15.75">
      <c r="A248">
        <v>334637</v>
      </c>
      <c r="D248">
        <f t="shared" si="14"/>
        <v>334637</v>
      </c>
      <c r="E248">
        <f t="shared" si="15"/>
        <v>334637</v>
      </c>
      <c r="F248">
        <f t="shared" si="16"/>
        <v>334637</v>
      </c>
      <c r="G248">
        <f t="shared" si="17"/>
        <v>0</v>
      </c>
    </row>
    <row r="249" spans="1:7" ht="15.75">
      <c r="A249">
        <v>334973</v>
      </c>
      <c r="B249">
        <v>334900</v>
      </c>
      <c r="D249">
        <f t="shared" si="14"/>
        <v>73</v>
      </c>
      <c r="E249">
        <f t="shared" si="15"/>
        <v>334973</v>
      </c>
      <c r="F249">
        <f t="shared" si="16"/>
        <v>73</v>
      </c>
      <c r="G249">
        <f t="shared" si="17"/>
        <v>1</v>
      </c>
    </row>
    <row r="250" spans="1:7" ht="15.75">
      <c r="A250">
        <v>335550</v>
      </c>
      <c r="B250">
        <v>335600</v>
      </c>
      <c r="D250">
        <f t="shared" si="14"/>
        <v>50</v>
      </c>
      <c r="E250">
        <f t="shared" si="15"/>
        <v>335550</v>
      </c>
      <c r="F250">
        <f t="shared" si="16"/>
        <v>50</v>
      </c>
      <c r="G250">
        <f t="shared" si="17"/>
        <v>1</v>
      </c>
    </row>
    <row r="251" spans="1:7" ht="15.75">
      <c r="A251">
        <v>336265</v>
      </c>
      <c r="B251">
        <v>336300</v>
      </c>
      <c r="D251">
        <f t="shared" si="14"/>
        <v>35</v>
      </c>
      <c r="E251">
        <f t="shared" si="15"/>
        <v>336265</v>
      </c>
      <c r="F251">
        <f t="shared" si="16"/>
        <v>35</v>
      </c>
      <c r="G251">
        <f t="shared" si="17"/>
        <v>1</v>
      </c>
    </row>
    <row r="252" spans="1:7" ht="15.75">
      <c r="A252">
        <v>336452</v>
      </c>
      <c r="B252">
        <v>336700</v>
      </c>
      <c r="D252">
        <f t="shared" si="14"/>
        <v>248</v>
      </c>
      <c r="E252">
        <f t="shared" si="15"/>
        <v>336452</v>
      </c>
      <c r="F252">
        <f t="shared" si="16"/>
        <v>248</v>
      </c>
      <c r="G252">
        <f t="shared" si="17"/>
        <v>1</v>
      </c>
    </row>
    <row r="253" spans="1:7" ht="15.75">
      <c r="A253">
        <v>337112</v>
      </c>
      <c r="B253">
        <v>337300</v>
      </c>
      <c r="D253">
        <f t="shared" si="14"/>
        <v>188</v>
      </c>
      <c r="E253">
        <f t="shared" si="15"/>
        <v>337112</v>
      </c>
      <c r="F253">
        <f t="shared" si="16"/>
        <v>188</v>
      </c>
      <c r="G253">
        <f t="shared" si="17"/>
        <v>1</v>
      </c>
    </row>
    <row r="254" spans="1:7" ht="15.75">
      <c r="A254">
        <v>337658</v>
      </c>
      <c r="B254">
        <v>337900</v>
      </c>
      <c r="D254">
        <f t="shared" si="14"/>
        <v>242</v>
      </c>
      <c r="E254">
        <f t="shared" si="15"/>
        <v>337658</v>
      </c>
      <c r="F254">
        <f t="shared" si="16"/>
        <v>242</v>
      </c>
      <c r="G254">
        <f t="shared" si="17"/>
        <v>1</v>
      </c>
    </row>
    <row r="255" spans="1:7" ht="15.75">
      <c r="A255">
        <v>338232</v>
      </c>
      <c r="B255">
        <v>338500</v>
      </c>
      <c r="D255">
        <f t="shared" si="14"/>
        <v>268</v>
      </c>
      <c r="E255">
        <f t="shared" si="15"/>
        <v>338232</v>
      </c>
      <c r="F255">
        <f t="shared" si="16"/>
        <v>268</v>
      </c>
      <c r="G255">
        <f t="shared" si="17"/>
        <v>1</v>
      </c>
    </row>
    <row r="256" spans="1:7" ht="15.75">
      <c r="A256">
        <v>339728</v>
      </c>
      <c r="B256">
        <v>339400</v>
      </c>
      <c r="C256">
        <v>340500</v>
      </c>
      <c r="D256">
        <f t="shared" si="14"/>
        <v>328</v>
      </c>
      <c r="E256">
        <f t="shared" si="15"/>
        <v>772</v>
      </c>
      <c r="F256">
        <f t="shared" si="16"/>
        <v>328</v>
      </c>
      <c r="G256">
        <f t="shared" si="17"/>
        <v>1</v>
      </c>
    </row>
    <row r="257" spans="1:7" ht="15.75">
      <c r="A257">
        <v>341774</v>
      </c>
      <c r="B257">
        <v>341900</v>
      </c>
      <c r="D257">
        <f t="shared" si="14"/>
        <v>126</v>
      </c>
      <c r="E257">
        <f t="shared" si="15"/>
        <v>341774</v>
      </c>
      <c r="F257">
        <f t="shared" si="16"/>
        <v>126</v>
      </c>
      <c r="G257">
        <f t="shared" si="17"/>
        <v>1</v>
      </c>
    </row>
    <row r="258" spans="1:7" ht="15.75">
      <c r="A258">
        <v>350718</v>
      </c>
      <c r="B258">
        <v>350900</v>
      </c>
      <c r="D258">
        <f t="shared" si="14"/>
        <v>182</v>
      </c>
      <c r="E258">
        <f t="shared" si="15"/>
        <v>350718</v>
      </c>
      <c r="F258">
        <f t="shared" si="16"/>
        <v>182</v>
      </c>
      <c r="G258">
        <f t="shared" si="17"/>
        <v>1</v>
      </c>
    </row>
    <row r="259" spans="1:7" ht="15.75">
      <c r="A259">
        <v>351997</v>
      </c>
      <c r="B259">
        <v>352200</v>
      </c>
      <c r="D259">
        <f aca="true" t="shared" si="18" ref="D259:D298">ABS(A259-B259)</f>
        <v>203</v>
      </c>
      <c r="E259">
        <f aca="true" t="shared" si="19" ref="E259:E298">ABS(A259-C259)</f>
        <v>351997</v>
      </c>
      <c r="F259">
        <f aca="true" t="shared" si="20" ref="F259:F298">MIN(D259:E259)</f>
        <v>203</v>
      </c>
      <c r="G259">
        <f aca="true" t="shared" si="21" ref="G259:G298">IF(F259&lt;800,1,0)</f>
        <v>1</v>
      </c>
    </row>
    <row r="260" spans="1:7" ht="15.75">
      <c r="A260">
        <v>352784</v>
      </c>
      <c r="B260">
        <v>352900</v>
      </c>
      <c r="D260">
        <f t="shared" si="18"/>
        <v>116</v>
      </c>
      <c r="E260">
        <f t="shared" si="19"/>
        <v>352784</v>
      </c>
      <c r="F260">
        <f t="shared" si="20"/>
        <v>116</v>
      </c>
      <c r="G260">
        <f t="shared" si="21"/>
        <v>1</v>
      </c>
    </row>
    <row r="261" spans="1:7" ht="15.75">
      <c r="A261">
        <v>355097</v>
      </c>
      <c r="B261">
        <v>354500</v>
      </c>
      <c r="D261">
        <f t="shared" si="18"/>
        <v>597</v>
      </c>
      <c r="E261">
        <f t="shared" si="19"/>
        <v>355097</v>
      </c>
      <c r="F261">
        <f t="shared" si="20"/>
        <v>597</v>
      </c>
      <c r="G261">
        <f t="shared" si="21"/>
        <v>1</v>
      </c>
    </row>
    <row r="262" spans="1:7" ht="15.75">
      <c r="A262">
        <v>355482</v>
      </c>
      <c r="B262">
        <v>355500</v>
      </c>
      <c r="D262">
        <f t="shared" si="18"/>
        <v>18</v>
      </c>
      <c r="E262">
        <f t="shared" si="19"/>
        <v>355482</v>
      </c>
      <c r="F262">
        <f t="shared" si="20"/>
        <v>18</v>
      </c>
      <c r="G262">
        <f t="shared" si="21"/>
        <v>1</v>
      </c>
    </row>
    <row r="263" spans="1:7" ht="15.75">
      <c r="A263">
        <v>355876</v>
      </c>
      <c r="B263">
        <v>356000</v>
      </c>
      <c r="D263">
        <f t="shared" si="18"/>
        <v>124</v>
      </c>
      <c r="E263">
        <f t="shared" si="19"/>
        <v>355876</v>
      </c>
      <c r="F263">
        <f t="shared" si="20"/>
        <v>124</v>
      </c>
      <c r="G263">
        <f t="shared" si="21"/>
        <v>1</v>
      </c>
    </row>
    <row r="264" spans="1:7" ht="15.75">
      <c r="A264">
        <v>356356</v>
      </c>
      <c r="D264">
        <f t="shared" si="18"/>
        <v>356356</v>
      </c>
      <c r="E264">
        <f t="shared" si="19"/>
        <v>356356</v>
      </c>
      <c r="F264">
        <f t="shared" si="20"/>
        <v>356356</v>
      </c>
      <c r="G264">
        <f t="shared" si="21"/>
        <v>0</v>
      </c>
    </row>
    <row r="265" spans="1:7" ht="15.75">
      <c r="A265">
        <v>356771</v>
      </c>
      <c r="B265">
        <v>356700</v>
      </c>
      <c r="D265">
        <f t="shared" si="18"/>
        <v>71</v>
      </c>
      <c r="E265">
        <f t="shared" si="19"/>
        <v>356771</v>
      </c>
      <c r="F265">
        <f t="shared" si="20"/>
        <v>71</v>
      </c>
      <c r="G265">
        <f t="shared" si="21"/>
        <v>1</v>
      </c>
    </row>
    <row r="266" spans="1:7" ht="15.75">
      <c r="A266">
        <v>357595</v>
      </c>
      <c r="B266">
        <v>357400</v>
      </c>
      <c r="D266">
        <f t="shared" si="18"/>
        <v>195</v>
      </c>
      <c r="E266">
        <f t="shared" si="19"/>
        <v>357595</v>
      </c>
      <c r="F266">
        <f t="shared" si="20"/>
        <v>195</v>
      </c>
      <c r="G266">
        <f t="shared" si="21"/>
        <v>1</v>
      </c>
    </row>
    <row r="267" spans="1:7" ht="15.75">
      <c r="A267">
        <v>358332</v>
      </c>
      <c r="B267">
        <v>358300</v>
      </c>
      <c r="D267">
        <f t="shared" si="18"/>
        <v>32</v>
      </c>
      <c r="E267">
        <f t="shared" si="19"/>
        <v>358332</v>
      </c>
      <c r="F267">
        <f t="shared" si="20"/>
        <v>32</v>
      </c>
      <c r="G267">
        <f t="shared" si="21"/>
        <v>1</v>
      </c>
    </row>
    <row r="268" spans="1:7" ht="15.75">
      <c r="A268">
        <v>358758</v>
      </c>
      <c r="B268">
        <v>359000</v>
      </c>
      <c r="D268">
        <f t="shared" si="18"/>
        <v>242</v>
      </c>
      <c r="E268">
        <f t="shared" si="19"/>
        <v>358758</v>
      </c>
      <c r="F268">
        <f t="shared" si="20"/>
        <v>242</v>
      </c>
      <c r="G268">
        <f t="shared" si="21"/>
        <v>1</v>
      </c>
    </row>
    <row r="269" spans="1:7" ht="15.75">
      <c r="A269">
        <v>359530</v>
      </c>
      <c r="B269">
        <v>359700</v>
      </c>
      <c r="D269">
        <f t="shared" si="18"/>
        <v>170</v>
      </c>
      <c r="E269">
        <f t="shared" si="19"/>
        <v>359530</v>
      </c>
      <c r="F269">
        <f t="shared" si="20"/>
        <v>170</v>
      </c>
      <c r="G269">
        <f t="shared" si="21"/>
        <v>1</v>
      </c>
    </row>
    <row r="270" spans="1:7" ht="15.75">
      <c r="A270">
        <v>360555</v>
      </c>
      <c r="B270">
        <v>360600</v>
      </c>
      <c r="D270">
        <f t="shared" si="18"/>
        <v>45</v>
      </c>
      <c r="E270">
        <f t="shared" si="19"/>
        <v>360555</v>
      </c>
      <c r="F270">
        <f t="shared" si="20"/>
        <v>45</v>
      </c>
      <c r="G270">
        <f t="shared" si="21"/>
        <v>1</v>
      </c>
    </row>
    <row r="271" spans="1:7" ht="15.75">
      <c r="A271">
        <v>361111</v>
      </c>
      <c r="B271">
        <v>361200</v>
      </c>
      <c r="D271">
        <f t="shared" si="18"/>
        <v>89</v>
      </c>
      <c r="E271">
        <f t="shared" si="19"/>
        <v>361111</v>
      </c>
      <c r="F271">
        <f t="shared" si="20"/>
        <v>89</v>
      </c>
      <c r="G271">
        <f t="shared" si="21"/>
        <v>1</v>
      </c>
    </row>
    <row r="272" spans="1:7" ht="15.75">
      <c r="A272">
        <v>362280</v>
      </c>
      <c r="B272">
        <v>362100</v>
      </c>
      <c r="D272">
        <f t="shared" si="18"/>
        <v>180</v>
      </c>
      <c r="E272">
        <f t="shared" si="19"/>
        <v>362280</v>
      </c>
      <c r="F272">
        <f t="shared" si="20"/>
        <v>180</v>
      </c>
      <c r="G272">
        <f t="shared" si="21"/>
        <v>1</v>
      </c>
    </row>
    <row r="273" spans="1:7" ht="15.75">
      <c r="A273">
        <v>363016</v>
      </c>
      <c r="B273">
        <v>363000</v>
      </c>
      <c r="D273">
        <f t="shared" si="18"/>
        <v>16</v>
      </c>
      <c r="E273">
        <f t="shared" si="19"/>
        <v>363016</v>
      </c>
      <c r="F273">
        <f t="shared" si="20"/>
        <v>16</v>
      </c>
      <c r="G273">
        <f t="shared" si="21"/>
        <v>1</v>
      </c>
    </row>
    <row r="274" spans="1:7" ht="15.75">
      <c r="A274">
        <v>366386</v>
      </c>
      <c r="B274">
        <v>366500</v>
      </c>
      <c r="D274">
        <f t="shared" si="18"/>
        <v>114</v>
      </c>
      <c r="E274">
        <f t="shared" si="19"/>
        <v>366386</v>
      </c>
      <c r="F274">
        <f t="shared" si="20"/>
        <v>114</v>
      </c>
      <c r="G274">
        <f t="shared" si="21"/>
        <v>1</v>
      </c>
    </row>
    <row r="275" spans="1:7" ht="15.75">
      <c r="A275">
        <v>367045</v>
      </c>
      <c r="B275">
        <v>367300</v>
      </c>
      <c r="D275">
        <f t="shared" si="18"/>
        <v>255</v>
      </c>
      <c r="E275">
        <f t="shared" si="19"/>
        <v>367045</v>
      </c>
      <c r="F275">
        <f t="shared" si="20"/>
        <v>255</v>
      </c>
      <c r="G275">
        <f t="shared" si="21"/>
        <v>1</v>
      </c>
    </row>
    <row r="276" spans="1:7" ht="15.75">
      <c r="A276">
        <v>368139</v>
      </c>
      <c r="B276">
        <v>368200</v>
      </c>
      <c r="D276">
        <f t="shared" si="18"/>
        <v>61</v>
      </c>
      <c r="E276">
        <f t="shared" si="19"/>
        <v>368139</v>
      </c>
      <c r="F276">
        <f t="shared" si="20"/>
        <v>61</v>
      </c>
      <c r="G276">
        <f t="shared" si="21"/>
        <v>1</v>
      </c>
    </row>
    <row r="277" spans="1:7" ht="15.75">
      <c r="A277">
        <v>368559</v>
      </c>
      <c r="B277">
        <v>368900</v>
      </c>
      <c r="D277">
        <f t="shared" si="18"/>
        <v>341</v>
      </c>
      <c r="E277">
        <f t="shared" si="19"/>
        <v>368559</v>
      </c>
      <c r="F277">
        <f t="shared" si="20"/>
        <v>341</v>
      </c>
      <c r="G277">
        <f t="shared" si="21"/>
        <v>1</v>
      </c>
    </row>
    <row r="278" spans="1:7" ht="15.75">
      <c r="A278">
        <v>369844</v>
      </c>
      <c r="B278">
        <v>369900</v>
      </c>
      <c r="D278">
        <f t="shared" si="18"/>
        <v>56</v>
      </c>
      <c r="E278">
        <f t="shared" si="19"/>
        <v>369844</v>
      </c>
      <c r="F278">
        <f t="shared" si="20"/>
        <v>56</v>
      </c>
      <c r="G278">
        <f t="shared" si="21"/>
        <v>1</v>
      </c>
    </row>
    <row r="279" spans="1:7" ht="15.75">
      <c r="A279">
        <v>370610</v>
      </c>
      <c r="B279">
        <v>370600</v>
      </c>
      <c r="D279">
        <f t="shared" si="18"/>
        <v>10</v>
      </c>
      <c r="E279">
        <f t="shared" si="19"/>
        <v>370610</v>
      </c>
      <c r="F279">
        <f t="shared" si="20"/>
        <v>10</v>
      </c>
      <c r="G279">
        <f t="shared" si="21"/>
        <v>1</v>
      </c>
    </row>
    <row r="280" spans="1:7" ht="15.75">
      <c r="A280">
        <v>370908</v>
      </c>
      <c r="B280">
        <v>371200</v>
      </c>
      <c r="D280">
        <f t="shared" si="18"/>
        <v>292</v>
      </c>
      <c r="E280">
        <f t="shared" si="19"/>
        <v>370908</v>
      </c>
      <c r="F280">
        <f t="shared" si="20"/>
        <v>292</v>
      </c>
      <c r="G280">
        <f t="shared" si="21"/>
        <v>1</v>
      </c>
    </row>
    <row r="281" spans="1:7" ht="15.75">
      <c r="A281">
        <v>371646</v>
      </c>
      <c r="D281">
        <f t="shared" si="18"/>
        <v>371646</v>
      </c>
      <c r="E281">
        <f t="shared" si="19"/>
        <v>371646</v>
      </c>
      <c r="F281">
        <f t="shared" si="20"/>
        <v>371646</v>
      </c>
      <c r="G281">
        <f t="shared" si="21"/>
        <v>0</v>
      </c>
    </row>
    <row r="282" spans="1:7" ht="15.75">
      <c r="A282">
        <v>372134</v>
      </c>
      <c r="B282">
        <v>372000</v>
      </c>
      <c r="D282">
        <f t="shared" si="18"/>
        <v>134</v>
      </c>
      <c r="E282">
        <f t="shared" si="19"/>
        <v>372134</v>
      </c>
      <c r="F282">
        <f t="shared" si="20"/>
        <v>134</v>
      </c>
      <c r="G282">
        <f t="shared" si="21"/>
        <v>1</v>
      </c>
    </row>
    <row r="283" spans="1:7" ht="15.75">
      <c r="A283">
        <v>372640</v>
      </c>
      <c r="B283">
        <v>372600</v>
      </c>
      <c r="D283">
        <f t="shared" si="18"/>
        <v>40</v>
      </c>
      <c r="E283">
        <f t="shared" si="19"/>
        <v>372640</v>
      </c>
      <c r="F283">
        <f t="shared" si="20"/>
        <v>40</v>
      </c>
      <c r="G283">
        <f t="shared" si="21"/>
        <v>1</v>
      </c>
    </row>
    <row r="284" spans="1:7" ht="15.75">
      <c r="A284">
        <v>373700</v>
      </c>
      <c r="B284">
        <v>373400</v>
      </c>
      <c r="D284">
        <f t="shared" si="18"/>
        <v>300</v>
      </c>
      <c r="E284">
        <f t="shared" si="19"/>
        <v>373700</v>
      </c>
      <c r="F284">
        <f t="shared" si="20"/>
        <v>300</v>
      </c>
      <c r="G284">
        <f t="shared" si="21"/>
        <v>1</v>
      </c>
    </row>
    <row r="285" spans="1:7" ht="15.75">
      <c r="A285">
        <v>374264</v>
      </c>
      <c r="B285">
        <v>374200</v>
      </c>
      <c r="D285">
        <f t="shared" si="18"/>
        <v>64</v>
      </c>
      <c r="E285">
        <f t="shared" si="19"/>
        <v>374264</v>
      </c>
      <c r="F285">
        <f t="shared" si="20"/>
        <v>64</v>
      </c>
      <c r="G285">
        <f t="shared" si="21"/>
        <v>1</v>
      </c>
    </row>
    <row r="286" spans="1:7" ht="15.75">
      <c r="A286">
        <v>375210</v>
      </c>
      <c r="B286">
        <v>374900</v>
      </c>
      <c r="D286">
        <f t="shared" si="18"/>
        <v>310</v>
      </c>
      <c r="E286">
        <f t="shared" si="19"/>
        <v>375210</v>
      </c>
      <c r="F286">
        <f t="shared" si="20"/>
        <v>310</v>
      </c>
      <c r="G286">
        <f t="shared" si="21"/>
        <v>1</v>
      </c>
    </row>
    <row r="287" spans="1:7" ht="15.75">
      <c r="A287">
        <v>375693</v>
      </c>
      <c r="B287">
        <v>375600</v>
      </c>
      <c r="D287">
        <f t="shared" si="18"/>
        <v>93</v>
      </c>
      <c r="E287">
        <f t="shared" si="19"/>
        <v>375693</v>
      </c>
      <c r="F287">
        <f t="shared" si="20"/>
        <v>93</v>
      </c>
      <c r="G287">
        <f t="shared" si="21"/>
        <v>1</v>
      </c>
    </row>
    <row r="288" spans="1:7" ht="15.75">
      <c r="A288">
        <v>376162</v>
      </c>
      <c r="B288">
        <v>376200</v>
      </c>
      <c r="D288">
        <f t="shared" si="18"/>
        <v>38</v>
      </c>
      <c r="E288">
        <f t="shared" si="19"/>
        <v>376162</v>
      </c>
      <c r="F288">
        <f t="shared" si="20"/>
        <v>38</v>
      </c>
      <c r="G288">
        <f t="shared" si="21"/>
        <v>1</v>
      </c>
    </row>
    <row r="289" spans="1:7" ht="15.75">
      <c r="A289">
        <v>376743</v>
      </c>
      <c r="B289">
        <v>376800</v>
      </c>
      <c r="D289">
        <f t="shared" si="18"/>
        <v>57</v>
      </c>
      <c r="E289">
        <f t="shared" si="19"/>
        <v>376743</v>
      </c>
      <c r="F289">
        <f t="shared" si="20"/>
        <v>57</v>
      </c>
      <c r="G289">
        <f t="shared" si="21"/>
        <v>1</v>
      </c>
    </row>
    <row r="290" spans="1:7" ht="15.75">
      <c r="A290">
        <v>380101</v>
      </c>
      <c r="B290">
        <v>380400</v>
      </c>
      <c r="D290">
        <f t="shared" si="18"/>
        <v>299</v>
      </c>
      <c r="E290">
        <f t="shared" si="19"/>
        <v>380101</v>
      </c>
      <c r="F290">
        <f t="shared" si="20"/>
        <v>299</v>
      </c>
      <c r="G290">
        <f t="shared" si="21"/>
        <v>1</v>
      </c>
    </row>
    <row r="291" spans="1:7" ht="15.75">
      <c r="A291">
        <v>381291</v>
      </c>
      <c r="D291">
        <f t="shared" si="18"/>
        <v>381291</v>
      </c>
      <c r="E291">
        <f t="shared" si="19"/>
        <v>381291</v>
      </c>
      <c r="F291">
        <f t="shared" si="20"/>
        <v>381291</v>
      </c>
      <c r="G291">
        <f t="shared" si="21"/>
        <v>0</v>
      </c>
    </row>
    <row r="292" spans="1:7" ht="15.75">
      <c r="A292">
        <v>381559</v>
      </c>
      <c r="B292">
        <v>381500</v>
      </c>
      <c r="D292">
        <f t="shared" si="18"/>
        <v>59</v>
      </c>
      <c r="E292">
        <f t="shared" si="19"/>
        <v>381559</v>
      </c>
      <c r="F292">
        <f t="shared" si="20"/>
        <v>59</v>
      </c>
      <c r="G292">
        <f t="shared" si="21"/>
        <v>1</v>
      </c>
    </row>
    <row r="293" spans="1:7" ht="15.75">
      <c r="A293">
        <v>382750</v>
      </c>
      <c r="B293">
        <v>382200</v>
      </c>
      <c r="C293">
        <v>383200</v>
      </c>
      <c r="D293">
        <f t="shared" si="18"/>
        <v>550</v>
      </c>
      <c r="E293">
        <f t="shared" si="19"/>
        <v>450</v>
      </c>
      <c r="F293">
        <f t="shared" si="20"/>
        <v>450</v>
      </c>
      <c r="G293">
        <f t="shared" si="21"/>
        <v>1</v>
      </c>
    </row>
    <row r="294" spans="1:7" ht="15.75">
      <c r="A294">
        <v>384053</v>
      </c>
      <c r="B294">
        <v>384200</v>
      </c>
      <c r="D294">
        <f t="shared" si="18"/>
        <v>147</v>
      </c>
      <c r="E294">
        <f t="shared" si="19"/>
        <v>384053</v>
      </c>
      <c r="F294">
        <f t="shared" si="20"/>
        <v>147</v>
      </c>
      <c r="G294">
        <f t="shared" si="21"/>
        <v>1</v>
      </c>
    </row>
    <row r="295" spans="1:7" ht="15.75">
      <c r="A295">
        <v>385289</v>
      </c>
      <c r="B295">
        <v>385300</v>
      </c>
      <c r="D295">
        <f t="shared" si="18"/>
        <v>11</v>
      </c>
      <c r="E295">
        <f t="shared" si="19"/>
        <v>385289</v>
      </c>
      <c r="F295">
        <f t="shared" si="20"/>
        <v>11</v>
      </c>
      <c r="G295">
        <f t="shared" si="21"/>
        <v>1</v>
      </c>
    </row>
    <row r="296" spans="1:7" ht="15.75">
      <c r="A296">
        <v>385615</v>
      </c>
      <c r="D296">
        <f t="shared" si="18"/>
        <v>385615</v>
      </c>
      <c r="E296">
        <f t="shared" si="19"/>
        <v>385615</v>
      </c>
      <c r="F296">
        <f t="shared" si="20"/>
        <v>385615</v>
      </c>
      <c r="G296">
        <f t="shared" si="21"/>
        <v>0</v>
      </c>
    </row>
    <row r="297" spans="1:7" ht="15.75">
      <c r="A297">
        <v>387218</v>
      </c>
      <c r="B297">
        <v>386500</v>
      </c>
      <c r="D297">
        <f t="shared" si="18"/>
        <v>718</v>
      </c>
      <c r="E297">
        <f t="shared" si="19"/>
        <v>387218</v>
      </c>
      <c r="F297">
        <f t="shared" si="20"/>
        <v>718</v>
      </c>
      <c r="G297">
        <f t="shared" si="21"/>
        <v>1</v>
      </c>
    </row>
    <row r="298" spans="1:7" ht="15.75">
      <c r="A298">
        <v>387669</v>
      </c>
      <c r="B298">
        <v>387400</v>
      </c>
      <c r="D298">
        <f t="shared" si="18"/>
        <v>269</v>
      </c>
      <c r="E298">
        <f t="shared" si="19"/>
        <v>387669</v>
      </c>
      <c r="F298">
        <f t="shared" si="20"/>
        <v>269</v>
      </c>
      <c r="G298">
        <f t="shared" si="21"/>
        <v>1</v>
      </c>
    </row>
    <row r="300" spans="2:7" ht="15.75">
      <c r="B300">
        <f>COUNT(B2:B299)</f>
        <v>271</v>
      </c>
      <c r="C300">
        <f>COUNT(C2:C299)</f>
        <v>26</v>
      </c>
      <c r="G300">
        <f>SUM(G2:G298)</f>
        <v>271</v>
      </c>
    </row>
    <row r="302" spans="1:6" ht="15.75">
      <c r="A302" t="s">
        <v>4</v>
      </c>
      <c r="B302">
        <f>SUM(B300:C300)</f>
        <v>297</v>
      </c>
      <c r="E302" t="s">
        <v>8</v>
      </c>
      <c r="F302" s="2">
        <f>AVERAGEIF(G2:G298,1,F2:F298)</f>
        <v>163.61992619926198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91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G301" sqref="G301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63">
      <c r="A1" t="s">
        <v>0</v>
      </c>
      <c r="B1" s="5" t="s">
        <v>13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50200</v>
      </c>
      <c r="D2">
        <f aca="true" t="shared" si="0" ref="D2">ABS(A2-B2)</f>
        <v>163</v>
      </c>
      <c r="E2">
        <f aca="true" t="shared" si="1" ref="E2">ABS(A2-C2)</f>
        <v>50363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51600</v>
      </c>
      <c r="D3">
        <f aca="true" t="shared" si="2" ref="D3:D66">ABS(A3-B3)</f>
        <v>531</v>
      </c>
      <c r="E3">
        <f aca="true" t="shared" si="3" ref="E3:E66">ABS(A3-C3)</f>
        <v>52131</v>
      </c>
      <c r="F3">
        <f aca="true" t="shared" si="4" ref="F3:F66">MIN(D3:E3)</f>
        <v>531</v>
      </c>
      <c r="G3">
        <f aca="true" t="shared" si="5" ref="G3:G66">IF(F3&lt;800,1,0)</f>
        <v>1</v>
      </c>
    </row>
    <row r="4" spans="1:7" ht="15.75">
      <c r="A4">
        <v>54216</v>
      </c>
      <c r="B4">
        <v>53400</v>
      </c>
      <c r="C4">
        <v>55200</v>
      </c>
      <c r="D4">
        <f t="shared" si="2"/>
        <v>816</v>
      </c>
      <c r="E4">
        <f t="shared" si="3"/>
        <v>984</v>
      </c>
      <c r="F4">
        <f t="shared" si="4"/>
        <v>816</v>
      </c>
      <c r="G4">
        <f t="shared" si="5"/>
        <v>0</v>
      </c>
    </row>
    <row r="5" spans="1:7" ht="15.75">
      <c r="A5">
        <v>56206</v>
      </c>
      <c r="B5">
        <v>57000</v>
      </c>
      <c r="D5">
        <f t="shared" si="2"/>
        <v>794</v>
      </c>
      <c r="E5">
        <f t="shared" si="3"/>
        <v>56206</v>
      </c>
      <c r="F5">
        <f t="shared" si="4"/>
        <v>794</v>
      </c>
      <c r="G5">
        <f t="shared" si="5"/>
        <v>1</v>
      </c>
    </row>
    <row r="6" spans="1:7" ht="15.75">
      <c r="A6">
        <v>58068</v>
      </c>
      <c r="B6">
        <v>58700</v>
      </c>
      <c r="D6">
        <f t="shared" si="2"/>
        <v>632</v>
      </c>
      <c r="E6">
        <f t="shared" si="3"/>
        <v>58068</v>
      </c>
      <c r="F6">
        <f t="shared" si="4"/>
        <v>632</v>
      </c>
      <c r="G6">
        <f t="shared" si="5"/>
        <v>1</v>
      </c>
    </row>
    <row r="7" spans="1:7" ht="15.75">
      <c r="A7">
        <v>59843</v>
      </c>
      <c r="B7">
        <v>60400</v>
      </c>
      <c r="D7">
        <f t="shared" si="2"/>
        <v>557</v>
      </c>
      <c r="E7">
        <f t="shared" si="3"/>
        <v>59843</v>
      </c>
      <c r="F7">
        <f t="shared" si="4"/>
        <v>557</v>
      </c>
      <c r="G7">
        <f t="shared" si="5"/>
        <v>1</v>
      </c>
    </row>
    <row r="8" spans="1:7" ht="15.75">
      <c r="A8">
        <v>61679</v>
      </c>
      <c r="B8">
        <v>62100</v>
      </c>
      <c r="D8">
        <f t="shared" si="2"/>
        <v>421</v>
      </c>
      <c r="E8">
        <f t="shared" si="3"/>
        <v>61679</v>
      </c>
      <c r="F8">
        <f t="shared" si="4"/>
        <v>421</v>
      </c>
      <c r="G8">
        <f t="shared" si="5"/>
        <v>1</v>
      </c>
    </row>
    <row r="9" spans="1:7" ht="15.75">
      <c r="A9">
        <v>63434</v>
      </c>
      <c r="B9">
        <v>63800</v>
      </c>
      <c r="D9">
        <f t="shared" si="2"/>
        <v>366</v>
      </c>
      <c r="E9">
        <f t="shared" si="3"/>
        <v>63434</v>
      </c>
      <c r="F9">
        <f t="shared" si="4"/>
        <v>366</v>
      </c>
      <c r="G9">
        <f t="shared" si="5"/>
        <v>1</v>
      </c>
    </row>
    <row r="10" spans="1:7" ht="15.75">
      <c r="A10">
        <v>65160</v>
      </c>
      <c r="B10">
        <v>65400</v>
      </c>
      <c r="D10">
        <f t="shared" si="2"/>
        <v>240</v>
      </c>
      <c r="E10">
        <f t="shared" si="3"/>
        <v>65160</v>
      </c>
      <c r="F10">
        <f t="shared" si="4"/>
        <v>240</v>
      </c>
      <c r="G10">
        <f t="shared" si="5"/>
        <v>1</v>
      </c>
    </row>
    <row r="11" spans="1:7" ht="15.75">
      <c r="A11">
        <v>66865</v>
      </c>
      <c r="B11">
        <v>67000</v>
      </c>
      <c r="D11">
        <f t="shared" si="2"/>
        <v>135</v>
      </c>
      <c r="E11">
        <f t="shared" si="3"/>
        <v>66865</v>
      </c>
      <c r="F11">
        <f t="shared" si="4"/>
        <v>135</v>
      </c>
      <c r="G11">
        <f t="shared" si="5"/>
        <v>1</v>
      </c>
    </row>
    <row r="12" spans="1:7" ht="15.75">
      <c r="A12">
        <v>68566</v>
      </c>
      <c r="B12">
        <v>68600</v>
      </c>
      <c r="D12">
        <f t="shared" si="2"/>
        <v>34</v>
      </c>
      <c r="E12">
        <f t="shared" si="3"/>
        <v>68566</v>
      </c>
      <c r="F12">
        <f t="shared" si="4"/>
        <v>34</v>
      </c>
      <c r="G12">
        <f t="shared" si="5"/>
        <v>1</v>
      </c>
    </row>
    <row r="13" spans="1:7" ht="15.75">
      <c r="A13">
        <v>90137</v>
      </c>
      <c r="D13">
        <f t="shared" si="2"/>
        <v>90137</v>
      </c>
      <c r="E13">
        <f t="shared" si="3"/>
        <v>90137</v>
      </c>
      <c r="F13">
        <f t="shared" si="4"/>
        <v>90137</v>
      </c>
      <c r="G13">
        <f t="shared" si="5"/>
        <v>0</v>
      </c>
    </row>
    <row r="14" spans="1:7" ht="15.75">
      <c r="A14">
        <v>90412</v>
      </c>
      <c r="B14">
        <v>90300</v>
      </c>
      <c r="D14">
        <f t="shared" si="2"/>
        <v>112</v>
      </c>
      <c r="E14">
        <f t="shared" si="3"/>
        <v>90412</v>
      </c>
      <c r="F14">
        <f t="shared" si="4"/>
        <v>112</v>
      </c>
      <c r="G14">
        <f t="shared" si="5"/>
        <v>1</v>
      </c>
    </row>
    <row r="15" spans="1:7" ht="15.75">
      <c r="A15">
        <v>90943</v>
      </c>
      <c r="B15">
        <v>90800</v>
      </c>
      <c r="D15">
        <f t="shared" si="2"/>
        <v>143</v>
      </c>
      <c r="E15">
        <f t="shared" si="3"/>
        <v>90943</v>
      </c>
      <c r="F15">
        <f t="shared" si="4"/>
        <v>143</v>
      </c>
      <c r="G15">
        <f t="shared" si="5"/>
        <v>1</v>
      </c>
    </row>
    <row r="16" spans="1:7" ht="15.75">
      <c r="A16">
        <v>91538</v>
      </c>
      <c r="B16">
        <v>91300</v>
      </c>
      <c r="C16">
        <v>91800</v>
      </c>
      <c r="D16">
        <f t="shared" si="2"/>
        <v>238</v>
      </c>
      <c r="E16">
        <f t="shared" si="3"/>
        <v>262</v>
      </c>
      <c r="F16">
        <f t="shared" si="4"/>
        <v>238</v>
      </c>
      <c r="G16">
        <f t="shared" si="5"/>
        <v>1</v>
      </c>
    </row>
    <row r="17" spans="1:7" ht="15.75">
      <c r="A17">
        <v>92162</v>
      </c>
      <c r="B17">
        <v>92300</v>
      </c>
      <c r="D17">
        <f t="shared" si="2"/>
        <v>138</v>
      </c>
      <c r="E17">
        <f t="shared" si="3"/>
        <v>92162</v>
      </c>
      <c r="F17">
        <f t="shared" si="4"/>
        <v>138</v>
      </c>
      <c r="G17">
        <f t="shared" si="5"/>
        <v>1</v>
      </c>
    </row>
    <row r="18" spans="1:7" ht="15.75">
      <c r="A18">
        <v>92761</v>
      </c>
      <c r="B18">
        <v>92800</v>
      </c>
      <c r="D18">
        <f t="shared" si="2"/>
        <v>39</v>
      </c>
      <c r="E18">
        <f t="shared" si="3"/>
        <v>92761</v>
      </c>
      <c r="F18">
        <f t="shared" si="4"/>
        <v>39</v>
      </c>
      <c r="G18">
        <f t="shared" si="5"/>
        <v>1</v>
      </c>
    </row>
    <row r="19" spans="1:7" ht="15.75">
      <c r="A19">
        <v>93403</v>
      </c>
      <c r="B19">
        <v>93300</v>
      </c>
      <c r="D19">
        <f t="shared" si="2"/>
        <v>103</v>
      </c>
      <c r="E19">
        <f t="shared" si="3"/>
        <v>93403</v>
      </c>
      <c r="F19">
        <f t="shared" si="4"/>
        <v>103</v>
      </c>
      <c r="G19">
        <f t="shared" si="5"/>
        <v>1</v>
      </c>
    </row>
    <row r="20" spans="1:7" ht="15.75">
      <c r="A20">
        <v>94013</v>
      </c>
      <c r="B20">
        <v>93800</v>
      </c>
      <c r="C20">
        <v>94300</v>
      </c>
      <c r="D20">
        <f t="shared" si="2"/>
        <v>213</v>
      </c>
      <c r="E20">
        <f t="shared" si="3"/>
        <v>287</v>
      </c>
      <c r="F20">
        <f t="shared" si="4"/>
        <v>213</v>
      </c>
      <c r="G20">
        <f t="shared" si="5"/>
        <v>1</v>
      </c>
    </row>
    <row r="21" spans="1:7" ht="15.75">
      <c r="A21">
        <v>94622</v>
      </c>
      <c r="B21">
        <v>94800</v>
      </c>
      <c r="D21">
        <f t="shared" si="2"/>
        <v>178</v>
      </c>
      <c r="E21">
        <f t="shared" si="3"/>
        <v>94622</v>
      </c>
      <c r="F21">
        <f t="shared" si="4"/>
        <v>178</v>
      </c>
      <c r="G21">
        <f t="shared" si="5"/>
        <v>1</v>
      </c>
    </row>
    <row r="22" spans="1:7" ht="15.75">
      <c r="A22">
        <v>95239</v>
      </c>
      <c r="B22">
        <v>95300</v>
      </c>
      <c r="D22">
        <f t="shared" si="2"/>
        <v>61</v>
      </c>
      <c r="E22">
        <f t="shared" si="3"/>
        <v>95239</v>
      </c>
      <c r="F22">
        <f t="shared" si="4"/>
        <v>61</v>
      </c>
      <c r="G22">
        <f t="shared" si="5"/>
        <v>1</v>
      </c>
    </row>
    <row r="23" spans="1:7" ht="15.75">
      <c r="A23">
        <v>95834</v>
      </c>
      <c r="B23">
        <v>95800</v>
      </c>
      <c r="D23">
        <f t="shared" si="2"/>
        <v>34</v>
      </c>
      <c r="E23">
        <f t="shared" si="3"/>
        <v>95834</v>
      </c>
      <c r="F23">
        <f t="shared" si="4"/>
        <v>34</v>
      </c>
      <c r="G23">
        <f t="shared" si="5"/>
        <v>1</v>
      </c>
    </row>
    <row r="24" spans="1:7" ht="15.75">
      <c r="A24">
        <v>96434</v>
      </c>
      <c r="B24">
        <v>96300</v>
      </c>
      <c r="D24">
        <f t="shared" si="2"/>
        <v>134</v>
      </c>
      <c r="E24">
        <f t="shared" si="3"/>
        <v>96434</v>
      </c>
      <c r="F24">
        <f t="shared" si="4"/>
        <v>134</v>
      </c>
      <c r="G24">
        <f t="shared" si="5"/>
        <v>1</v>
      </c>
    </row>
    <row r="25" spans="1:7" ht="15.75">
      <c r="A25">
        <v>97039</v>
      </c>
      <c r="B25">
        <v>96800</v>
      </c>
      <c r="C25">
        <v>97300</v>
      </c>
      <c r="D25">
        <f t="shared" si="2"/>
        <v>239</v>
      </c>
      <c r="E25">
        <f t="shared" si="3"/>
        <v>261</v>
      </c>
      <c r="F25">
        <f t="shared" si="4"/>
        <v>239</v>
      </c>
      <c r="G25">
        <f t="shared" si="5"/>
        <v>1</v>
      </c>
    </row>
    <row r="26" spans="1:7" ht="15.75">
      <c r="A26">
        <v>97633</v>
      </c>
      <c r="B26">
        <v>97800</v>
      </c>
      <c r="D26">
        <f t="shared" si="2"/>
        <v>167</v>
      </c>
      <c r="E26">
        <f t="shared" si="3"/>
        <v>97633</v>
      </c>
      <c r="F26">
        <f t="shared" si="4"/>
        <v>167</v>
      </c>
      <c r="G26">
        <f t="shared" si="5"/>
        <v>1</v>
      </c>
    </row>
    <row r="27" spans="1:7" ht="15.75">
      <c r="A27">
        <v>98233</v>
      </c>
      <c r="B27">
        <v>98300</v>
      </c>
      <c r="D27">
        <f t="shared" si="2"/>
        <v>67</v>
      </c>
      <c r="E27">
        <f t="shared" si="3"/>
        <v>98233</v>
      </c>
      <c r="F27">
        <f t="shared" si="4"/>
        <v>67</v>
      </c>
      <c r="G27">
        <f t="shared" si="5"/>
        <v>1</v>
      </c>
    </row>
    <row r="28" spans="1:7" ht="15.75">
      <c r="A28">
        <v>98822</v>
      </c>
      <c r="B28">
        <v>98800</v>
      </c>
      <c r="D28">
        <f t="shared" si="2"/>
        <v>22</v>
      </c>
      <c r="E28">
        <f t="shared" si="3"/>
        <v>98822</v>
      </c>
      <c r="F28">
        <f t="shared" si="4"/>
        <v>22</v>
      </c>
      <c r="G28">
        <f t="shared" si="5"/>
        <v>1</v>
      </c>
    </row>
    <row r="29" spans="1:7" ht="15.75">
      <c r="A29">
        <v>99451</v>
      </c>
      <c r="B29">
        <v>99300</v>
      </c>
      <c r="D29">
        <f t="shared" si="2"/>
        <v>151</v>
      </c>
      <c r="E29">
        <f t="shared" si="3"/>
        <v>99451</v>
      </c>
      <c r="F29">
        <f t="shared" si="4"/>
        <v>151</v>
      </c>
      <c r="G29">
        <f t="shared" si="5"/>
        <v>1</v>
      </c>
    </row>
    <row r="30" spans="1:7" ht="15.75">
      <c r="A30">
        <v>100054</v>
      </c>
      <c r="B30">
        <v>99800</v>
      </c>
      <c r="C30">
        <v>100300</v>
      </c>
      <c r="D30">
        <f t="shared" si="2"/>
        <v>254</v>
      </c>
      <c r="E30">
        <f t="shared" si="3"/>
        <v>246</v>
      </c>
      <c r="F30">
        <f t="shared" si="4"/>
        <v>246</v>
      </c>
      <c r="G30">
        <f t="shared" si="5"/>
        <v>1</v>
      </c>
    </row>
    <row r="31" spans="1:7" ht="15.75">
      <c r="A31">
        <v>100665</v>
      </c>
      <c r="B31">
        <v>100800</v>
      </c>
      <c r="D31">
        <f t="shared" si="2"/>
        <v>135</v>
      </c>
      <c r="E31">
        <f t="shared" si="3"/>
        <v>100665</v>
      </c>
      <c r="F31">
        <f t="shared" si="4"/>
        <v>135</v>
      </c>
      <c r="G31">
        <f t="shared" si="5"/>
        <v>1</v>
      </c>
    </row>
    <row r="32" spans="1:7" ht="15.75">
      <c r="A32">
        <v>101264</v>
      </c>
      <c r="B32">
        <v>101300</v>
      </c>
      <c r="D32">
        <f t="shared" si="2"/>
        <v>36</v>
      </c>
      <c r="E32">
        <f t="shared" si="3"/>
        <v>101264</v>
      </c>
      <c r="F32">
        <f t="shared" si="4"/>
        <v>36</v>
      </c>
      <c r="G32">
        <f t="shared" si="5"/>
        <v>1</v>
      </c>
    </row>
    <row r="33" spans="1:7" ht="15.75">
      <c r="A33">
        <v>101845</v>
      </c>
      <c r="B33">
        <v>101800</v>
      </c>
      <c r="D33">
        <f t="shared" si="2"/>
        <v>45</v>
      </c>
      <c r="E33">
        <f t="shared" si="3"/>
        <v>101845</v>
      </c>
      <c r="F33">
        <f t="shared" si="4"/>
        <v>45</v>
      </c>
      <c r="G33">
        <f t="shared" si="5"/>
        <v>1</v>
      </c>
    </row>
    <row r="34" spans="1:7" ht="15.75">
      <c r="A34">
        <v>102446</v>
      </c>
      <c r="B34">
        <v>102300</v>
      </c>
      <c r="D34">
        <f t="shared" si="2"/>
        <v>146</v>
      </c>
      <c r="E34">
        <f t="shared" si="3"/>
        <v>102446</v>
      </c>
      <c r="F34">
        <f t="shared" si="4"/>
        <v>146</v>
      </c>
      <c r="G34">
        <f t="shared" si="5"/>
        <v>1</v>
      </c>
    </row>
    <row r="35" spans="1:7" ht="15.75">
      <c r="A35">
        <v>103062</v>
      </c>
      <c r="B35">
        <v>102800</v>
      </c>
      <c r="C35">
        <v>103300</v>
      </c>
      <c r="D35">
        <f t="shared" si="2"/>
        <v>262</v>
      </c>
      <c r="E35">
        <f t="shared" si="3"/>
        <v>238</v>
      </c>
      <c r="F35">
        <f t="shared" si="4"/>
        <v>238</v>
      </c>
      <c r="G35">
        <f t="shared" si="5"/>
        <v>1</v>
      </c>
    </row>
    <row r="36" spans="1:7" ht="15.75">
      <c r="A36">
        <v>103687</v>
      </c>
      <c r="B36">
        <v>103800</v>
      </c>
      <c r="D36">
        <f t="shared" si="2"/>
        <v>113</v>
      </c>
      <c r="E36">
        <f t="shared" si="3"/>
        <v>103687</v>
      </c>
      <c r="F36">
        <f t="shared" si="4"/>
        <v>113</v>
      </c>
      <c r="G36">
        <f t="shared" si="5"/>
        <v>1</v>
      </c>
    </row>
    <row r="37" spans="1:7" ht="15.75">
      <c r="A37">
        <v>104280</v>
      </c>
      <c r="B37">
        <v>104300</v>
      </c>
      <c r="D37">
        <f t="shared" si="2"/>
        <v>20</v>
      </c>
      <c r="E37">
        <f t="shared" si="3"/>
        <v>104280</v>
      </c>
      <c r="F37">
        <f t="shared" si="4"/>
        <v>20</v>
      </c>
      <c r="G37">
        <f t="shared" si="5"/>
        <v>1</v>
      </c>
    </row>
    <row r="38" spans="1:7" ht="15.75">
      <c r="A38">
        <v>104859</v>
      </c>
      <c r="B38">
        <v>104800</v>
      </c>
      <c r="D38">
        <f t="shared" si="2"/>
        <v>59</v>
      </c>
      <c r="E38">
        <f t="shared" si="3"/>
        <v>104859</v>
      </c>
      <c r="F38">
        <f t="shared" si="4"/>
        <v>59</v>
      </c>
      <c r="G38">
        <f t="shared" si="5"/>
        <v>1</v>
      </c>
    </row>
    <row r="39" spans="1:7" ht="15.75">
      <c r="A39">
        <v>105425</v>
      </c>
      <c r="B39">
        <v>105400</v>
      </c>
      <c r="D39">
        <f t="shared" si="2"/>
        <v>25</v>
      </c>
      <c r="E39">
        <f t="shared" si="3"/>
        <v>105425</v>
      </c>
      <c r="F39">
        <f t="shared" si="4"/>
        <v>25</v>
      </c>
      <c r="G39">
        <f t="shared" si="5"/>
        <v>1</v>
      </c>
    </row>
    <row r="40" spans="1:7" ht="15.75">
      <c r="A40">
        <v>106018</v>
      </c>
      <c r="B40">
        <v>105900</v>
      </c>
      <c r="D40">
        <f t="shared" si="2"/>
        <v>118</v>
      </c>
      <c r="E40">
        <f t="shared" si="3"/>
        <v>106018</v>
      </c>
      <c r="F40">
        <f t="shared" si="4"/>
        <v>118</v>
      </c>
      <c r="G40">
        <f t="shared" si="5"/>
        <v>1</v>
      </c>
    </row>
    <row r="41" spans="1:7" ht="15.75">
      <c r="A41">
        <v>106611</v>
      </c>
      <c r="B41">
        <v>106500</v>
      </c>
      <c r="D41">
        <f t="shared" si="2"/>
        <v>111</v>
      </c>
      <c r="E41">
        <f t="shared" si="3"/>
        <v>106611</v>
      </c>
      <c r="F41">
        <f t="shared" si="4"/>
        <v>111</v>
      </c>
      <c r="G41">
        <f t="shared" si="5"/>
        <v>1</v>
      </c>
    </row>
    <row r="42" spans="1:7" ht="15.75">
      <c r="A42">
        <v>107210</v>
      </c>
      <c r="B42">
        <v>107000</v>
      </c>
      <c r="D42">
        <f t="shared" si="2"/>
        <v>210</v>
      </c>
      <c r="E42">
        <f t="shared" si="3"/>
        <v>107210</v>
      </c>
      <c r="F42">
        <f t="shared" si="4"/>
        <v>210</v>
      </c>
      <c r="G42">
        <f t="shared" si="5"/>
        <v>1</v>
      </c>
    </row>
    <row r="43" spans="1:7" ht="15.75">
      <c r="A43">
        <v>107787</v>
      </c>
      <c r="B43">
        <v>107600</v>
      </c>
      <c r="D43">
        <f t="shared" si="2"/>
        <v>187</v>
      </c>
      <c r="E43">
        <f t="shared" si="3"/>
        <v>107787</v>
      </c>
      <c r="F43">
        <f t="shared" si="4"/>
        <v>187</v>
      </c>
      <c r="G43">
        <f t="shared" si="5"/>
        <v>1</v>
      </c>
    </row>
    <row r="44" spans="1:7" ht="15.75">
      <c r="A44">
        <v>108406</v>
      </c>
      <c r="B44">
        <v>108100</v>
      </c>
      <c r="C44">
        <v>108700</v>
      </c>
      <c r="D44">
        <f t="shared" si="2"/>
        <v>306</v>
      </c>
      <c r="E44">
        <f t="shared" si="3"/>
        <v>294</v>
      </c>
      <c r="F44">
        <f t="shared" si="4"/>
        <v>294</v>
      </c>
      <c r="G44">
        <f t="shared" si="5"/>
        <v>1</v>
      </c>
    </row>
    <row r="45" spans="1:7" ht="15.75">
      <c r="A45">
        <v>109016</v>
      </c>
      <c r="B45">
        <v>109200</v>
      </c>
      <c r="D45">
        <f t="shared" si="2"/>
        <v>184</v>
      </c>
      <c r="E45">
        <f t="shared" si="3"/>
        <v>109016</v>
      </c>
      <c r="F45">
        <f t="shared" si="4"/>
        <v>184</v>
      </c>
      <c r="G45">
        <f t="shared" si="5"/>
        <v>1</v>
      </c>
    </row>
    <row r="46" spans="1:7" ht="15.75">
      <c r="A46">
        <v>109593</v>
      </c>
      <c r="B46">
        <v>109800</v>
      </c>
      <c r="D46">
        <f t="shared" si="2"/>
        <v>207</v>
      </c>
      <c r="E46">
        <f t="shared" si="3"/>
        <v>109593</v>
      </c>
      <c r="F46">
        <f t="shared" si="4"/>
        <v>207</v>
      </c>
      <c r="G46">
        <f t="shared" si="5"/>
        <v>1</v>
      </c>
    </row>
    <row r="47" spans="1:7" ht="15.75">
      <c r="A47">
        <v>130083</v>
      </c>
      <c r="D47">
        <f t="shared" si="2"/>
        <v>130083</v>
      </c>
      <c r="E47">
        <f t="shared" si="3"/>
        <v>130083</v>
      </c>
      <c r="F47">
        <f t="shared" si="4"/>
        <v>130083</v>
      </c>
      <c r="G47">
        <f t="shared" si="5"/>
        <v>0</v>
      </c>
    </row>
    <row r="48" spans="1:7" ht="15.75">
      <c r="A48">
        <v>130261</v>
      </c>
      <c r="B48">
        <v>130200</v>
      </c>
      <c r="D48">
        <f t="shared" si="2"/>
        <v>61</v>
      </c>
      <c r="E48">
        <f t="shared" si="3"/>
        <v>130261</v>
      </c>
      <c r="F48">
        <f t="shared" si="4"/>
        <v>61</v>
      </c>
      <c r="G48">
        <f t="shared" si="5"/>
        <v>1</v>
      </c>
    </row>
    <row r="49" spans="1:7" ht="15.75">
      <c r="A49">
        <v>130552</v>
      </c>
      <c r="B49">
        <v>130500</v>
      </c>
      <c r="D49">
        <f t="shared" si="2"/>
        <v>52</v>
      </c>
      <c r="E49">
        <f t="shared" si="3"/>
        <v>130552</v>
      </c>
      <c r="F49">
        <f t="shared" si="4"/>
        <v>52</v>
      </c>
      <c r="G49">
        <f t="shared" si="5"/>
        <v>1</v>
      </c>
    </row>
    <row r="50" spans="1:7" ht="15.75">
      <c r="A50">
        <v>130863</v>
      </c>
      <c r="B50">
        <v>130800</v>
      </c>
      <c r="D50">
        <f t="shared" si="2"/>
        <v>63</v>
      </c>
      <c r="E50">
        <f t="shared" si="3"/>
        <v>130863</v>
      </c>
      <c r="F50">
        <f t="shared" si="4"/>
        <v>63</v>
      </c>
      <c r="G50">
        <f t="shared" si="5"/>
        <v>1</v>
      </c>
    </row>
    <row r="51" spans="1:7" ht="15.75">
      <c r="A51">
        <v>131204</v>
      </c>
      <c r="B51">
        <v>131100</v>
      </c>
      <c r="D51">
        <f t="shared" si="2"/>
        <v>104</v>
      </c>
      <c r="E51">
        <f t="shared" si="3"/>
        <v>131204</v>
      </c>
      <c r="F51">
        <f t="shared" si="4"/>
        <v>104</v>
      </c>
      <c r="G51">
        <f t="shared" si="5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2"/>
        <v>180</v>
      </c>
      <c r="E52">
        <f t="shared" si="3"/>
        <v>120</v>
      </c>
      <c r="F52">
        <f t="shared" si="4"/>
        <v>120</v>
      </c>
      <c r="G52">
        <f t="shared" si="5"/>
        <v>1</v>
      </c>
    </row>
    <row r="53" spans="1:7" ht="15.75">
      <c r="A53">
        <v>131959</v>
      </c>
      <c r="B53">
        <v>132000</v>
      </c>
      <c r="D53">
        <f t="shared" si="2"/>
        <v>41</v>
      </c>
      <c r="E53">
        <f t="shared" si="3"/>
        <v>131959</v>
      </c>
      <c r="F53">
        <f t="shared" si="4"/>
        <v>41</v>
      </c>
      <c r="G53">
        <f t="shared" si="5"/>
        <v>1</v>
      </c>
    </row>
    <row r="54" spans="1:7" ht="15.75">
      <c r="A54">
        <v>132351</v>
      </c>
      <c r="B54">
        <v>132300</v>
      </c>
      <c r="D54">
        <f t="shared" si="2"/>
        <v>51</v>
      </c>
      <c r="E54">
        <f t="shared" si="3"/>
        <v>132351</v>
      </c>
      <c r="F54">
        <f t="shared" si="4"/>
        <v>51</v>
      </c>
      <c r="G54">
        <f t="shared" si="5"/>
        <v>1</v>
      </c>
    </row>
    <row r="55" spans="1:7" ht="15.75">
      <c r="A55">
        <v>132725</v>
      </c>
      <c r="B55">
        <v>132600</v>
      </c>
      <c r="D55">
        <f t="shared" si="2"/>
        <v>125</v>
      </c>
      <c r="E55">
        <f t="shared" si="3"/>
        <v>132725</v>
      </c>
      <c r="F55">
        <f t="shared" si="4"/>
        <v>125</v>
      </c>
      <c r="G55">
        <f t="shared" si="5"/>
        <v>1</v>
      </c>
    </row>
    <row r="56" spans="1:7" ht="15.75">
      <c r="A56">
        <v>133117</v>
      </c>
      <c r="B56">
        <v>132900</v>
      </c>
      <c r="D56">
        <f t="shared" si="2"/>
        <v>217</v>
      </c>
      <c r="E56">
        <f t="shared" si="3"/>
        <v>133117</v>
      </c>
      <c r="F56">
        <f t="shared" si="4"/>
        <v>217</v>
      </c>
      <c r="G56">
        <f t="shared" si="5"/>
        <v>1</v>
      </c>
    </row>
    <row r="57" spans="1:7" ht="15.75">
      <c r="A57">
        <v>133480</v>
      </c>
      <c r="B57">
        <v>133300</v>
      </c>
      <c r="D57">
        <f t="shared" si="2"/>
        <v>180</v>
      </c>
      <c r="E57">
        <f t="shared" si="3"/>
        <v>133480</v>
      </c>
      <c r="F57">
        <f t="shared" si="4"/>
        <v>180</v>
      </c>
      <c r="G57">
        <f t="shared" si="5"/>
        <v>1</v>
      </c>
    </row>
    <row r="58" spans="1:7" ht="15.75">
      <c r="A58">
        <v>133862</v>
      </c>
      <c r="B58">
        <v>133700</v>
      </c>
      <c r="D58">
        <f t="shared" si="2"/>
        <v>162</v>
      </c>
      <c r="E58">
        <f t="shared" si="3"/>
        <v>133862</v>
      </c>
      <c r="F58">
        <f t="shared" si="4"/>
        <v>162</v>
      </c>
      <c r="G58">
        <f t="shared" si="5"/>
        <v>1</v>
      </c>
    </row>
    <row r="59" spans="1:7" ht="15.75">
      <c r="A59">
        <v>134265</v>
      </c>
      <c r="B59">
        <v>134100</v>
      </c>
      <c r="D59">
        <f t="shared" si="2"/>
        <v>165</v>
      </c>
      <c r="E59">
        <f t="shared" si="3"/>
        <v>134265</v>
      </c>
      <c r="F59">
        <f t="shared" si="4"/>
        <v>165</v>
      </c>
      <c r="G59">
        <f t="shared" si="5"/>
        <v>1</v>
      </c>
    </row>
    <row r="60" spans="1:7" ht="15.75">
      <c r="A60">
        <v>134668</v>
      </c>
      <c r="B60">
        <v>134500</v>
      </c>
      <c r="D60">
        <f t="shared" si="2"/>
        <v>168</v>
      </c>
      <c r="E60">
        <f t="shared" si="3"/>
        <v>134668</v>
      </c>
      <c r="F60">
        <f t="shared" si="4"/>
        <v>168</v>
      </c>
      <c r="G60">
        <f t="shared" si="5"/>
        <v>1</v>
      </c>
    </row>
    <row r="61" spans="1:7" ht="15.75">
      <c r="A61">
        <v>135070</v>
      </c>
      <c r="B61">
        <v>134900</v>
      </c>
      <c r="D61">
        <f t="shared" si="2"/>
        <v>170</v>
      </c>
      <c r="E61">
        <f t="shared" si="3"/>
        <v>135070</v>
      </c>
      <c r="F61">
        <f t="shared" si="4"/>
        <v>170</v>
      </c>
      <c r="G61">
        <f t="shared" si="5"/>
        <v>1</v>
      </c>
    </row>
    <row r="62" spans="1:7" ht="15.75">
      <c r="A62">
        <v>135476</v>
      </c>
      <c r="B62">
        <v>135300</v>
      </c>
      <c r="D62">
        <f t="shared" si="2"/>
        <v>176</v>
      </c>
      <c r="E62">
        <f t="shared" si="3"/>
        <v>135476</v>
      </c>
      <c r="F62">
        <f t="shared" si="4"/>
        <v>176</v>
      </c>
      <c r="G62">
        <f t="shared" si="5"/>
        <v>1</v>
      </c>
    </row>
    <row r="63" spans="1:7" ht="15.75">
      <c r="A63">
        <v>135874</v>
      </c>
      <c r="B63">
        <v>135700</v>
      </c>
      <c r="D63">
        <f t="shared" si="2"/>
        <v>174</v>
      </c>
      <c r="E63">
        <f t="shared" si="3"/>
        <v>135874</v>
      </c>
      <c r="F63">
        <f t="shared" si="4"/>
        <v>174</v>
      </c>
      <c r="G63">
        <f t="shared" si="5"/>
        <v>1</v>
      </c>
    </row>
    <row r="64" spans="1:7" ht="15.75">
      <c r="A64">
        <v>136290</v>
      </c>
      <c r="B64">
        <v>136100</v>
      </c>
      <c r="D64">
        <f t="shared" si="2"/>
        <v>190</v>
      </c>
      <c r="E64">
        <f t="shared" si="3"/>
        <v>136290</v>
      </c>
      <c r="F64">
        <f t="shared" si="4"/>
        <v>190</v>
      </c>
      <c r="G64">
        <f t="shared" si="5"/>
        <v>1</v>
      </c>
    </row>
    <row r="65" spans="1:7" ht="15.75">
      <c r="A65">
        <v>136692</v>
      </c>
      <c r="B65">
        <v>136500</v>
      </c>
      <c r="C65">
        <v>136900</v>
      </c>
      <c r="D65">
        <f t="shared" si="2"/>
        <v>192</v>
      </c>
      <c r="E65">
        <f t="shared" si="3"/>
        <v>208</v>
      </c>
      <c r="F65">
        <f t="shared" si="4"/>
        <v>192</v>
      </c>
      <c r="G65">
        <f t="shared" si="5"/>
        <v>1</v>
      </c>
    </row>
    <row r="66" spans="1:7" ht="15.75">
      <c r="A66">
        <v>137111</v>
      </c>
      <c r="B66">
        <v>137300</v>
      </c>
      <c r="D66">
        <f t="shared" si="2"/>
        <v>189</v>
      </c>
      <c r="E66">
        <f t="shared" si="3"/>
        <v>137111</v>
      </c>
      <c r="F66">
        <f t="shared" si="4"/>
        <v>189</v>
      </c>
      <c r="G66">
        <f t="shared" si="5"/>
        <v>1</v>
      </c>
    </row>
    <row r="67" spans="1:7" ht="15.75">
      <c r="A67">
        <v>137525</v>
      </c>
      <c r="B67">
        <v>137700</v>
      </c>
      <c r="D67">
        <f aca="true" t="shared" si="6" ref="D67:D130">ABS(A67-B67)</f>
        <v>175</v>
      </c>
      <c r="E67">
        <f aca="true" t="shared" si="7" ref="E67:E130">ABS(A67-C67)</f>
        <v>137525</v>
      </c>
      <c r="F67">
        <f aca="true" t="shared" si="8" ref="F67:F130">MIN(D67:E67)</f>
        <v>175</v>
      </c>
      <c r="G67">
        <f aca="true" t="shared" si="9" ref="G67:G130">IF(F67&lt;800,1,0)</f>
        <v>1</v>
      </c>
    </row>
    <row r="68" spans="1:7" ht="15.75">
      <c r="A68">
        <v>137947</v>
      </c>
      <c r="B68">
        <v>138100</v>
      </c>
      <c r="D68">
        <f t="shared" si="6"/>
        <v>153</v>
      </c>
      <c r="E68">
        <f t="shared" si="7"/>
        <v>137947</v>
      </c>
      <c r="F68">
        <f t="shared" si="8"/>
        <v>153</v>
      </c>
      <c r="G68">
        <f t="shared" si="9"/>
        <v>1</v>
      </c>
    </row>
    <row r="69" spans="1:7" ht="15.75">
      <c r="A69">
        <v>138350</v>
      </c>
      <c r="B69">
        <v>138500</v>
      </c>
      <c r="D69">
        <f t="shared" si="6"/>
        <v>150</v>
      </c>
      <c r="E69">
        <f t="shared" si="7"/>
        <v>138350</v>
      </c>
      <c r="F69">
        <f t="shared" si="8"/>
        <v>150</v>
      </c>
      <c r="G69">
        <f t="shared" si="9"/>
        <v>1</v>
      </c>
    </row>
    <row r="70" spans="1:7" ht="15.75">
      <c r="A70">
        <v>138750</v>
      </c>
      <c r="B70">
        <v>138900</v>
      </c>
      <c r="D70">
        <f t="shared" si="6"/>
        <v>150</v>
      </c>
      <c r="E70">
        <f t="shared" si="7"/>
        <v>138750</v>
      </c>
      <c r="F70">
        <f t="shared" si="8"/>
        <v>150</v>
      </c>
      <c r="G70">
        <f t="shared" si="9"/>
        <v>1</v>
      </c>
    </row>
    <row r="71" spans="1:7" ht="15.75">
      <c r="A71">
        <v>139144</v>
      </c>
      <c r="B71">
        <v>139300</v>
      </c>
      <c r="D71">
        <f t="shared" si="6"/>
        <v>156</v>
      </c>
      <c r="E71">
        <f t="shared" si="7"/>
        <v>139144</v>
      </c>
      <c r="F71">
        <f t="shared" si="8"/>
        <v>156</v>
      </c>
      <c r="G71">
        <f t="shared" si="9"/>
        <v>1</v>
      </c>
    </row>
    <row r="72" spans="1:7" ht="15.75">
      <c r="A72">
        <v>139575</v>
      </c>
      <c r="B72">
        <v>139700</v>
      </c>
      <c r="D72">
        <f t="shared" si="6"/>
        <v>125</v>
      </c>
      <c r="E72">
        <f t="shared" si="7"/>
        <v>139575</v>
      </c>
      <c r="F72">
        <f t="shared" si="8"/>
        <v>125</v>
      </c>
      <c r="G72">
        <f t="shared" si="9"/>
        <v>1</v>
      </c>
    </row>
    <row r="73" spans="1:7" ht="15.75">
      <c r="A73">
        <v>139998</v>
      </c>
      <c r="B73">
        <v>140100</v>
      </c>
      <c r="D73">
        <f t="shared" si="6"/>
        <v>102</v>
      </c>
      <c r="E73">
        <f t="shared" si="7"/>
        <v>139998</v>
      </c>
      <c r="F73">
        <f t="shared" si="8"/>
        <v>102</v>
      </c>
      <c r="G73">
        <f t="shared" si="9"/>
        <v>1</v>
      </c>
    </row>
    <row r="74" spans="1:7" ht="15.75">
      <c r="A74">
        <v>140415</v>
      </c>
      <c r="B74">
        <v>140500</v>
      </c>
      <c r="D74">
        <f t="shared" si="6"/>
        <v>85</v>
      </c>
      <c r="E74">
        <f t="shared" si="7"/>
        <v>140415</v>
      </c>
      <c r="F74">
        <f t="shared" si="8"/>
        <v>85</v>
      </c>
      <c r="G74">
        <f t="shared" si="9"/>
        <v>1</v>
      </c>
    </row>
    <row r="75" spans="1:7" ht="15.75">
      <c r="A75">
        <v>140847</v>
      </c>
      <c r="B75">
        <v>140900</v>
      </c>
      <c r="D75">
        <f t="shared" si="6"/>
        <v>53</v>
      </c>
      <c r="E75">
        <f t="shared" si="7"/>
        <v>140847</v>
      </c>
      <c r="F75">
        <f t="shared" si="8"/>
        <v>53</v>
      </c>
      <c r="G75">
        <f t="shared" si="9"/>
        <v>1</v>
      </c>
    </row>
    <row r="76" spans="1:7" ht="15.75">
      <c r="A76">
        <v>141269</v>
      </c>
      <c r="B76">
        <v>141300</v>
      </c>
      <c r="D76">
        <f t="shared" si="6"/>
        <v>31</v>
      </c>
      <c r="E76">
        <f t="shared" si="7"/>
        <v>141269</v>
      </c>
      <c r="F76">
        <f t="shared" si="8"/>
        <v>31</v>
      </c>
      <c r="G76">
        <f t="shared" si="9"/>
        <v>1</v>
      </c>
    </row>
    <row r="77" spans="1:7" ht="15.75">
      <c r="A77">
        <v>141713</v>
      </c>
      <c r="B77">
        <v>141700</v>
      </c>
      <c r="D77">
        <f t="shared" si="6"/>
        <v>13</v>
      </c>
      <c r="E77">
        <f t="shared" si="7"/>
        <v>141713</v>
      </c>
      <c r="F77">
        <f t="shared" si="8"/>
        <v>13</v>
      </c>
      <c r="G77">
        <f t="shared" si="9"/>
        <v>1</v>
      </c>
    </row>
    <row r="78" spans="1:7" ht="15.75">
      <c r="A78">
        <v>142150</v>
      </c>
      <c r="B78">
        <v>142100</v>
      </c>
      <c r="D78">
        <f t="shared" si="6"/>
        <v>50</v>
      </c>
      <c r="E78">
        <f t="shared" si="7"/>
        <v>142150</v>
      </c>
      <c r="F78">
        <f t="shared" si="8"/>
        <v>50</v>
      </c>
      <c r="G78">
        <f t="shared" si="9"/>
        <v>1</v>
      </c>
    </row>
    <row r="79" spans="1:7" ht="15.75">
      <c r="A79">
        <v>142580</v>
      </c>
      <c r="B79">
        <v>142500</v>
      </c>
      <c r="D79">
        <f t="shared" si="6"/>
        <v>80</v>
      </c>
      <c r="E79">
        <f t="shared" si="7"/>
        <v>142580</v>
      </c>
      <c r="F79">
        <f t="shared" si="8"/>
        <v>80</v>
      </c>
      <c r="G79">
        <f t="shared" si="9"/>
        <v>1</v>
      </c>
    </row>
    <row r="80" spans="1:7" ht="15.75">
      <c r="A80">
        <v>142996</v>
      </c>
      <c r="B80">
        <v>142900</v>
      </c>
      <c r="D80">
        <f t="shared" si="6"/>
        <v>96</v>
      </c>
      <c r="E80">
        <f t="shared" si="7"/>
        <v>142996</v>
      </c>
      <c r="F80">
        <f t="shared" si="8"/>
        <v>96</v>
      </c>
      <c r="G80">
        <f t="shared" si="9"/>
        <v>1</v>
      </c>
    </row>
    <row r="81" spans="1:7" ht="15.75">
      <c r="A81">
        <v>143432</v>
      </c>
      <c r="B81">
        <v>143300</v>
      </c>
      <c r="D81">
        <f t="shared" si="6"/>
        <v>132</v>
      </c>
      <c r="E81">
        <f t="shared" si="7"/>
        <v>143432</v>
      </c>
      <c r="F81">
        <f t="shared" si="8"/>
        <v>132</v>
      </c>
      <c r="G81">
        <f t="shared" si="9"/>
        <v>1</v>
      </c>
    </row>
    <row r="82" spans="1:7" ht="15.75">
      <c r="A82">
        <v>143840</v>
      </c>
      <c r="B82">
        <v>143700</v>
      </c>
      <c r="D82">
        <f t="shared" si="6"/>
        <v>140</v>
      </c>
      <c r="E82">
        <f t="shared" si="7"/>
        <v>143840</v>
      </c>
      <c r="F82">
        <f t="shared" si="8"/>
        <v>140</v>
      </c>
      <c r="G82">
        <f t="shared" si="9"/>
        <v>1</v>
      </c>
    </row>
    <row r="83" spans="1:7" ht="15.75">
      <c r="A83">
        <v>144255</v>
      </c>
      <c r="B83">
        <v>144100</v>
      </c>
      <c r="D83">
        <f t="shared" si="6"/>
        <v>155</v>
      </c>
      <c r="E83">
        <f t="shared" si="7"/>
        <v>144255</v>
      </c>
      <c r="F83">
        <f t="shared" si="8"/>
        <v>155</v>
      </c>
      <c r="G83">
        <f t="shared" si="9"/>
        <v>1</v>
      </c>
    </row>
    <row r="84" spans="1:7" ht="15.75">
      <c r="A84">
        <v>144696</v>
      </c>
      <c r="B84">
        <v>144500</v>
      </c>
      <c r="C84">
        <v>144900</v>
      </c>
      <c r="D84">
        <f t="shared" si="6"/>
        <v>196</v>
      </c>
      <c r="E84">
        <f t="shared" si="7"/>
        <v>204</v>
      </c>
      <c r="F84">
        <f t="shared" si="8"/>
        <v>196</v>
      </c>
      <c r="G84">
        <f t="shared" si="9"/>
        <v>1</v>
      </c>
    </row>
    <row r="85" spans="1:7" ht="15.75">
      <c r="A85">
        <v>145140</v>
      </c>
      <c r="B85">
        <v>145300</v>
      </c>
      <c r="D85">
        <f t="shared" si="6"/>
        <v>160</v>
      </c>
      <c r="E85">
        <f t="shared" si="7"/>
        <v>145140</v>
      </c>
      <c r="F85">
        <f t="shared" si="8"/>
        <v>160</v>
      </c>
      <c r="G85">
        <f t="shared" si="9"/>
        <v>1</v>
      </c>
    </row>
    <row r="86" spans="1:7" ht="15.75">
      <c r="A86">
        <v>145572</v>
      </c>
      <c r="B86">
        <v>145700</v>
      </c>
      <c r="D86">
        <f t="shared" si="6"/>
        <v>128</v>
      </c>
      <c r="E86">
        <f t="shared" si="7"/>
        <v>145572</v>
      </c>
      <c r="F86">
        <f t="shared" si="8"/>
        <v>128</v>
      </c>
      <c r="G86">
        <f t="shared" si="9"/>
        <v>1</v>
      </c>
    </row>
    <row r="87" spans="1:7" ht="15.75">
      <c r="A87">
        <v>146001</v>
      </c>
      <c r="B87">
        <v>146100</v>
      </c>
      <c r="D87">
        <f t="shared" si="6"/>
        <v>99</v>
      </c>
      <c r="E87">
        <f t="shared" si="7"/>
        <v>146001</v>
      </c>
      <c r="F87">
        <f t="shared" si="8"/>
        <v>99</v>
      </c>
      <c r="G87">
        <f t="shared" si="9"/>
        <v>1</v>
      </c>
    </row>
    <row r="88" spans="1:7" ht="15.75">
      <c r="A88">
        <v>146447</v>
      </c>
      <c r="B88">
        <v>146500</v>
      </c>
      <c r="D88">
        <f t="shared" si="6"/>
        <v>53</v>
      </c>
      <c r="E88">
        <f t="shared" si="7"/>
        <v>146447</v>
      </c>
      <c r="F88">
        <f t="shared" si="8"/>
        <v>53</v>
      </c>
      <c r="G88">
        <f t="shared" si="9"/>
        <v>1</v>
      </c>
    </row>
    <row r="89" spans="1:7" ht="15.75">
      <c r="A89">
        <v>146884</v>
      </c>
      <c r="B89">
        <v>146900</v>
      </c>
      <c r="D89">
        <f t="shared" si="6"/>
        <v>16</v>
      </c>
      <c r="E89">
        <f t="shared" si="7"/>
        <v>146884</v>
      </c>
      <c r="F89">
        <f t="shared" si="8"/>
        <v>16</v>
      </c>
      <c r="G89">
        <f t="shared" si="9"/>
        <v>1</v>
      </c>
    </row>
    <row r="90" spans="1:7" ht="15.75">
      <c r="A90">
        <v>147347</v>
      </c>
      <c r="B90">
        <v>147300</v>
      </c>
      <c r="D90">
        <f t="shared" si="6"/>
        <v>47</v>
      </c>
      <c r="E90">
        <f t="shared" si="7"/>
        <v>147347</v>
      </c>
      <c r="F90">
        <f t="shared" si="8"/>
        <v>47</v>
      </c>
      <c r="G90">
        <f t="shared" si="9"/>
        <v>1</v>
      </c>
    </row>
    <row r="91" spans="1:7" ht="15.75">
      <c r="A91">
        <v>147790</v>
      </c>
      <c r="B91">
        <v>147700</v>
      </c>
      <c r="D91">
        <f t="shared" si="6"/>
        <v>90</v>
      </c>
      <c r="E91">
        <f t="shared" si="7"/>
        <v>147790</v>
      </c>
      <c r="F91">
        <f t="shared" si="8"/>
        <v>90</v>
      </c>
      <c r="G91">
        <f t="shared" si="9"/>
        <v>1</v>
      </c>
    </row>
    <row r="92" spans="1:7" ht="15.75">
      <c r="A92">
        <v>148239</v>
      </c>
      <c r="B92">
        <v>148100</v>
      </c>
      <c r="D92">
        <f t="shared" si="6"/>
        <v>139</v>
      </c>
      <c r="E92">
        <f t="shared" si="7"/>
        <v>148239</v>
      </c>
      <c r="F92">
        <f t="shared" si="8"/>
        <v>139</v>
      </c>
      <c r="G92">
        <f t="shared" si="9"/>
        <v>1</v>
      </c>
    </row>
    <row r="93" spans="1:7" ht="15.75">
      <c r="A93">
        <v>148684</v>
      </c>
      <c r="B93">
        <v>148500</v>
      </c>
      <c r="D93">
        <f t="shared" si="6"/>
        <v>184</v>
      </c>
      <c r="E93">
        <f t="shared" si="7"/>
        <v>148684</v>
      </c>
      <c r="F93">
        <f t="shared" si="8"/>
        <v>184</v>
      </c>
      <c r="G93">
        <f t="shared" si="9"/>
        <v>1</v>
      </c>
    </row>
    <row r="94" spans="1:7" ht="15.75">
      <c r="A94">
        <v>149122</v>
      </c>
      <c r="B94">
        <v>148900</v>
      </c>
      <c r="D94">
        <f t="shared" si="6"/>
        <v>222</v>
      </c>
      <c r="E94">
        <f t="shared" si="7"/>
        <v>149122</v>
      </c>
      <c r="F94">
        <f t="shared" si="8"/>
        <v>222</v>
      </c>
      <c r="G94">
        <f t="shared" si="9"/>
        <v>1</v>
      </c>
    </row>
    <row r="95" spans="1:7" ht="15.75">
      <c r="A95">
        <v>149569</v>
      </c>
      <c r="B95">
        <v>149400</v>
      </c>
      <c r="D95">
        <f t="shared" si="6"/>
        <v>169</v>
      </c>
      <c r="E95">
        <f t="shared" si="7"/>
        <v>149569</v>
      </c>
      <c r="F95">
        <f t="shared" si="8"/>
        <v>169</v>
      </c>
      <c r="G95">
        <f t="shared" si="9"/>
        <v>1</v>
      </c>
    </row>
    <row r="96" spans="1:7" ht="15.75">
      <c r="A96">
        <v>150001</v>
      </c>
      <c r="B96">
        <v>149900</v>
      </c>
      <c r="D96">
        <f t="shared" si="6"/>
        <v>101</v>
      </c>
      <c r="E96">
        <f t="shared" si="7"/>
        <v>150001</v>
      </c>
      <c r="F96">
        <f t="shared" si="8"/>
        <v>101</v>
      </c>
      <c r="G96">
        <f t="shared" si="9"/>
        <v>1</v>
      </c>
    </row>
    <row r="97" spans="1:7" ht="15.75">
      <c r="A97">
        <v>175108</v>
      </c>
      <c r="D97">
        <f t="shared" si="6"/>
        <v>175108</v>
      </c>
      <c r="E97">
        <f t="shared" si="7"/>
        <v>175108</v>
      </c>
      <c r="F97">
        <f t="shared" si="8"/>
        <v>175108</v>
      </c>
      <c r="G97">
        <f t="shared" si="9"/>
        <v>0</v>
      </c>
    </row>
    <row r="98" spans="1:7" ht="15.75">
      <c r="A98">
        <v>175495</v>
      </c>
      <c r="B98">
        <v>175400</v>
      </c>
      <c r="D98">
        <f t="shared" si="6"/>
        <v>95</v>
      </c>
      <c r="E98">
        <f t="shared" si="7"/>
        <v>175495</v>
      </c>
      <c r="F98">
        <f t="shared" si="8"/>
        <v>95</v>
      </c>
      <c r="G98">
        <f t="shared" si="9"/>
        <v>1</v>
      </c>
    </row>
    <row r="99" spans="1:7" ht="15.75">
      <c r="A99">
        <v>175864</v>
      </c>
      <c r="B99">
        <v>176000</v>
      </c>
      <c r="D99">
        <f t="shared" si="6"/>
        <v>136</v>
      </c>
      <c r="E99">
        <f t="shared" si="7"/>
        <v>175864</v>
      </c>
      <c r="F99">
        <f t="shared" si="8"/>
        <v>136</v>
      </c>
      <c r="G99">
        <f t="shared" si="9"/>
        <v>1</v>
      </c>
    </row>
    <row r="100" spans="1:7" ht="15.75">
      <c r="A100">
        <v>176911</v>
      </c>
      <c r="B100">
        <v>176900</v>
      </c>
      <c r="D100">
        <f t="shared" si="6"/>
        <v>11</v>
      </c>
      <c r="E100">
        <f t="shared" si="7"/>
        <v>176911</v>
      </c>
      <c r="F100">
        <f t="shared" si="8"/>
        <v>11</v>
      </c>
      <c r="G100">
        <f t="shared" si="9"/>
        <v>1</v>
      </c>
    </row>
    <row r="101" spans="1:7" ht="15.75">
      <c r="A101">
        <v>177359</v>
      </c>
      <c r="B101">
        <v>177700</v>
      </c>
      <c r="D101">
        <f t="shared" si="6"/>
        <v>341</v>
      </c>
      <c r="E101">
        <f t="shared" si="7"/>
        <v>177359</v>
      </c>
      <c r="F101">
        <f t="shared" si="8"/>
        <v>341</v>
      </c>
      <c r="G101">
        <f t="shared" si="9"/>
        <v>1</v>
      </c>
    </row>
    <row r="102" spans="1:7" ht="15.75">
      <c r="A102">
        <v>178042</v>
      </c>
      <c r="D102">
        <f t="shared" si="6"/>
        <v>178042</v>
      </c>
      <c r="E102">
        <f t="shared" si="7"/>
        <v>178042</v>
      </c>
      <c r="F102">
        <f t="shared" si="8"/>
        <v>178042</v>
      </c>
      <c r="G102">
        <f t="shared" si="9"/>
        <v>0</v>
      </c>
    </row>
    <row r="103" spans="1:7" ht="15.75">
      <c r="A103">
        <v>178608</v>
      </c>
      <c r="B103">
        <v>178500</v>
      </c>
      <c r="D103">
        <f t="shared" si="6"/>
        <v>108</v>
      </c>
      <c r="E103">
        <f t="shared" si="7"/>
        <v>178608</v>
      </c>
      <c r="F103">
        <f t="shared" si="8"/>
        <v>108</v>
      </c>
      <c r="G103">
        <f t="shared" si="9"/>
        <v>1</v>
      </c>
    </row>
    <row r="104" spans="1:7" ht="15.75">
      <c r="A104">
        <v>179250</v>
      </c>
      <c r="B104">
        <v>179200</v>
      </c>
      <c r="D104">
        <f t="shared" si="6"/>
        <v>50</v>
      </c>
      <c r="E104">
        <f t="shared" si="7"/>
        <v>179250</v>
      </c>
      <c r="F104">
        <f t="shared" si="8"/>
        <v>50</v>
      </c>
      <c r="G104">
        <f t="shared" si="9"/>
        <v>1</v>
      </c>
    </row>
    <row r="105" spans="1:7" ht="15.75">
      <c r="A105">
        <v>181781</v>
      </c>
      <c r="D105">
        <f t="shared" si="6"/>
        <v>181781</v>
      </c>
      <c r="E105">
        <f t="shared" si="7"/>
        <v>181781</v>
      </c>
      <c r="F105">
        <f t="shared" si="8"/>
        <v>181781</v>
      </c>
      <c r="G105">
        <f t="shared" si="9"/>
        <v>0</v>
      </c>
    </row>
    <row r="106" spans="1:7" ht="15.75">
      <c r="A106">
        <v>189008</v>
      </c>
      <c r="D106">
        <f t="shared" si="6"/>
        <v>189008</v>
      </c>
      <c r="E106">
        <f t="shared" si="7"/>
        <v>189008</v>
      </c>
      <c r="F106">
        <f t="shared" si="8"/>
        <v>189008</v>
      </c>
      <c r="G106">
        <f t="shared" si="9"/>
        <v>0</v>
      </c>
    </row>
    <row r="107" spans="1:7" ht="15.75">
      <c r="A107">
        <v>189594</v>
      </c>
      <c r="B107">
        <v>189600</v>
      </c>
      <c r="D107">
        <f t="shared" si="6"/>
        <v>6</v>
      </c>
      <c r="E107">
        <f t="shared" si="7"/>
        <v>189594</v>
      </c>
      <c r="F107">
        <f t="shared" si="8"/>
        <v>6</v>
      </c>
      <c r="G107">
        <f t="shared" si="9"/>
        <v>1</v>
      </c>
    </row>
    <row r="108" spans="1:7" ht="15.75">
      <c r="A108">
        <v>190778</v>
      </c>
      <c r="B108">
        <v>190900</v>
      </c>
      <c r="D108">
        <f t="shared" si="6"/>
        <v>122</v>
      </c>
      <c r="E108">
        <f t="shared" si="7"/>
        <v>190778</v>
      </c>
      <c r="F108">
        <f t="shared" si="8"/>
        <v>122</v>
      </c>
      <c r="G108">
        <f t="shared" si="9"/>
        <v>1</v>
      </c>
    </row>
    <row r="109" spans="1:7" ht="15.75">
      <c r="A109">
        <v>191698</v>
      </c>
      <c r="D109">
        <f t="shared" si="6"/>
        <v>191698</v>
      </c>
      <c r="E109">
        <f t="shared" si="7"/>
        <v>191698</v>
      </c>
      <c r="F109">
        <f t="shared" si="8"/>
        <v>191698</v>
      </c>
      <c r="G109">
        <f t="shared" si="9"/>
        <v>0</v>
      </c>
    </row>
    <row r="110" spans="1:7" ht="15.75">
      <c r="A110">
        <v>193062</v>
      </c>
      <c r="B110">
        <v>192700</v>
      </c>
      <c r="D110">
        <f t="shared" si="6"/>
        <v>362</v>
      </c>
      <c r="E110">
        <f t="shared" si="7"/>
        <v>193062</v>
      </c>
      <c r="F110">
        <f t="shared" si="8"/>
        <v>362</v>
      </c>
      <c r="G110">
        <f t="shared" si="9"/>
        <v>1</v>
      </c>
    </row>
    <row r="111" spans="1:7" ht="15.75">
      <c r="A111">
        <v>196832</v>
      </c>
      <c r="B111">
        <v>197200</v>
      </c>
      <c r="D111">
        <f t="shared" si="6"/>
        <v>368</v>
      </c>
      <c r="E111">
        <f t="shared" si="7"/>
        <v>196832</v>
      </c>
      <c r="F111">
        <f t="shared" si="8"/>
        <v>368</v>
      </c>
      <c r="G111">
        <f t="shared" si="9"/>
        <v>1</v>
      </c>
    </row>
    <row r="112" spans="1:7" ht="15.75">
      <c r="A112">
        <v>197753</v>
      </c>
      <c r="B112">
        <v>198100</v>
      </c>
      <c r="D112">
        <f t="shared" si="6"/>
        <v>347</v>
      </c>
      <c r="E112">
        <f t="shared" si="7"/>
        <v>197753</v>
      </c>
      <c r="F112">
        <f t="shared" si="8"/>
        <v>347</v>
      </c>
      <c r="G112">
        <f t="shared" si="9"/>
        <v>1</v>
      </c>
    </row>
    <row r="113" spans="1:7" ht="15.75">
      <c r="A113">
        <v>198522</v>
      </c>
      <c r="D113">
        <f t="shared" si="6"/>
        <v>198522</v>
      </c>
      <c r="E113">
        <f t="shared" si="7"/>
        <v>198522</v>
      </c>
      <c r="F113">
        <f t="shared" si="8"/>
        <v>198522</v>
      </c>
      <c r="G113">
        <f t="shared" si="9"/>
        <v>0</v>
      </c>
    </row>
    <row r="114" spans="1:7" ht="15.75">
      <c r="A114">
        <v>199584</v>
      </c>
      <c r="B114">
        <v>199200</v>
      </c>
      <c r="D114">
        <f t="shared" si="6"/>
        <v>384</v>
      </c>
      <c r="E114">
        <f t="shared" si="7"/>
        <v>199584</v>
      </c>
      <c r="F114">
        <f t="shared" si="8"/>
        <v>384</v>
      </c>
      <c r="G114">
        <f t="shared" si="9"/>
        <v>1</v>
      </c>
    </row>
    <row r="115" spans="1:7" ht="15.75">
      <c r="A115">
        <v>200564</v>
      </c>
      <c r="B115">
        <v>200400</v>
      </c>
      <c r="D115">
        <f t="shared" si="6"/>
        <v>164</v>
      </c>
      <c r="E115">
        <f t="shared" si="7"/>
        <v>200564</v>
      </c>
      <c r="F115">
        <f t="shared" si="8"/>
        <v>164</v>
      </c>
      <c r="G115">
        <f t="shared" si="9"/>
        <v>1</v>
      </c>
    </row>
    <row r="116" spans="1:7" ht="15.75">
      <c r="A116">
        <v>201178</v>
      </c>
      <c r="B116">
        <v>201200</v>
      </c>
      <c r="D116">
        <f t="shared" si="6"/>
        <v>22</v>
      </c>
      <c r="E116">
        <f t="shared" si="7"/>
        <v>201178</v>
      </c>
      <c r="F116">
        <f t="shared" si="8"/>
        <v>22</v>
      </c>
      <c r="G116">
        <f t="shared" si="9"/>
        <v>1</v>
      </c>
    </row>
    <row r="117" spans="1:7" ht="15.75">
      <c r="A117">
        <v>201604</v>
      </c>
      <c r="D117">
        <f t="shared" si="6"/>
        <v>201604</v>
      </c>
      <c r="E117">
        <f t="shared" si="7"/>
        <v>201604</v>
      </c>
      <c r="F117">
        <f t="shared" si="8"/>
        <v>201604</v>
      </c>
      <c r="G117">
        <f t="shared" si="9"/>
        <v>0</v>
      </c>
    </row>
    <row r="118" spans="1:7" ht="15.75">
      <c r="A118">
        <v>202569</v>
      </c>
      <c r="B118">
        <v>202500</v>
      </c>
      <c r="D118">
        <f t="shared" si="6"/>
        <v>69</v>
      </c>
      <c r="E118">
        <f t="shared" si="7"/>
        <v>202569</v>
      </c>
      <c r="F118">
        <f t="shared" si="8"/>
        <v>69</v>
      </c>
      <c r="G118">
        <f t="shared" si="9"/>
        <v>1</v>
      </c>
    </row>
    <row r="119" spans="1:7" ht="15.75">
      <c r="A119">
        <v>202897</v>
      </c>
      <c r="B119">
        <v>203000</v>
      </c>
      <c r="D119">
        <f t="shared" si="6"/>
        <v>103</v>
      </c>
      <c r="E119">
        <f t="shared" si="7"/>
        <v>202897</v>
      </c>
      <c r="F119">
        <f t="shared" si="8"/>
        <v>103</v>
      </c>
      <c r="G119">
        <f t="shared" si="9"/>
        <v>1</v>
      </c>
    </row>
    <row r="120" spans="1:7" ht="15.75">
      <c r="A120">
        <v>203297</v>
      </c>
      <c r="D120">
        <f t="shared" si="6"/>
        <v>203297</v>
      </c>
      <c r="E120">
        <f t="shared" si="7"/>
        <v>203297</v>
      </c>
      <c r="F120">
        <f t="shared" si="8"/>
        <v>203297</v>
      </c>
      <c r="G120">
        <f t="shared" si="9"/>
        <v>0</v>
      </c>
    </row>
    <row r="121" spans="1:7" ht="15.75">
      <c r="A121">
        <v>203835</v>
      </c>
      <c r="B121">
        <v>203600</v>
      </c>
      <c r="D121">
        <f t="shared" si="6"/>
        <v>235</v>
      </c>
      <c r="E121">
        <f t="shared" si="7"/>
        <v>203835</v>
      </c>
      <c r="F121">
        <f t="shared" si="8"/>
        <v>235</v>
      </c>
      <c r="G121">
        <f t="shared" si="9"/>
        <v>1</v>
      </c>
    </row>
    <row r="122" spans="1:7" ht="15.75">
      <c r="A122">
        <v>204275</v>
      </c>
      <c r="B122">
        <v>204200</v>
      </c>
      <c r="D122">
        <f t="shared" si="6"/>
        <v>75</v>
      </c>
      <c r="E122">
        <f t="shared" si="7"/>
        <v>204275</v>
      </c>
      <c r="F122">
        <f t="shared" si="8"/>
        <v>75</v>
      </c>
      <c r="G122">
        <f t="shared" si="9"/>
        <v>1</v>
      </c>
    </row>
    <row r="123" spans="1:7" ht="15.75">
      <c r="A123">
        <v>204797</v>
      </c>
      <c r="B123">
        <v>204800</v>
      </c>
      <c r="D123">
        <f t="shared" si="6"/>
        <v>3</v>
      </c>
      <c r="E123">
        <f t="shared" si="7"/>
        <v>204797</v>
      </c>
      <c r="F123">
        <f t="shared" si="8"/>
        <v>3</v>
      </c>
      <c r="G123">
        <f t="shared" si="9"/>
        <v>1</v>
      </c>
    </row>
    <row r="124" spans="1:7" ht="15.75">
      <c r="A124">
        <v>205310</v>
      </c>
      <c r="B124">
        <v>205400</v>
      </c>
      <c r="D124">
        <f t="shared" si="6"/>
        <v>90</v>
      </c>
      <c r="E124">
        <f t="shared" si="7"/>
        <v>205310</v>
      </c>
      <c r="F124">
        <f t="shared" si="8"/>
        <v>90</v>
      </c>
      <c r="G124">
        <f t="shared" si="9"/>
        <v>1</v>
      </c>
    </row>
    <row r="125" spans="1:7" ht="15.75">
      <c r="A125">
        <v>205687</v>
      </c>
      <c r="D125">
        <f t="shared" si="6"/>
        <v>205687</v>
      </c>
      <c r="E125">
        <f t="shared" si="7"/>
        <v>205687</v>
      </c>
      <c r="F125">
        <f t="shared" si="8"/>
        <v>205687</v>
      </c>
      <c r="G125">
        <f t="shared" si="9"/>
        <v>0</v>
      </c>
    </row>
    <row r="126" spans="1:7" ht="15.75">
      <c r="A126">
        <v>206760</v>
      </c>
      <c r="B126">
        <v>206700</v>
      </c>
      <c r="D126">
        <f t="shared" si="6"/>
        <v>60</v>
      </c>
      <c r="E126">
        <f t="shared" si="7"/>
        <v>206760</v>
      </c>
      <c r="F126">
        <f t="shared" si="8"/>
        <v>60</v>
      </c>
      <c r="G126">
        <f t="shared" si="9"/>
        <v>1</v>
      </c>
    </row>
    <row r="127" spans="1:7" ht="15.75">
      <c r="A127">
        <v>207205</v>
      </c>
      <c r="B127">
        <v>207400</v>
      </c>
      <c r="D127">
        <f t="shared" si="6"/>
        <v>195</v>
      </c>
      <c r="E127">
        <f t="shared" si="7"/>
        <v>207205</v>
      </c>
      <c r="F127">
        <f t="shared" si="8"/>
        <v>195</v>
      </c>
      <c r="G127">
        <f t="shared" si="9"/>
        <v>1</v>
      </c>
    </row>
    <row r="128" spans="1:7" ht="15.75">
      <c r="A128">
        <v>208832</v>
      </c>
      <c r="B128">
        <v>208600</v>
      </c>
      <c r="D128">
        <f t="shared" si="6"/>
        <v>232</v>
      </c>
      <c r="E128">
        <f t="shared" si="7"/>
        <v>208832</v>
      </c>
      <c r="F128">
        <f t="shared" si="8"/>
        <v>232</v>
      </c>
      <c r="G128">
        <f t="shared" si="9"/>
        <v>1</v>
      </c>
    </row>
    <row r="129" spans="1:7" ht="15.75">
      <c r="A129">
        <v>209282</v>
      </c>
      <c r="B129">
        <v>209300</v>
      </c>
      <c r="D129">
        <f t="shared" si="6"/>
        <v>18</v>
      </c>
      <c r="E129">
        <f t="shared" si="7"/>
        <v>209282</v>
      </c>
      <c r="F129">
        <f t="shared" si="8"/>
        <v>18</v>
      </c>
      <c r="G129">
        <f t="shared" si="9"/>
        <v>1</v>
      </c>
    </row>
    <row r="130" spans="1:7" ht="15.75">
      <c r="A130">
        <v>209805</v>
      </c>
      <c r="B130">
        <v>210100</v>
      </c>
      <c r="D130">
        <f t="shared" si="6"/>
        <v>295</v>
      </c>
      <c r="E130">
        <f t="shared" si="7"/>
        <v>209805</v>
      </c>
      <c r="F130">
        <f t="shared" si="8"/>
        <v>295</v>
      </c>
      <c r="G130">
        <f t="shared" si="9"/>
        <v>1</v>
      </c>
    </row>
    <row r="131" spans="1:7" ht="15.75">
      <c r="A131">
        <v>211842</v>
      </c>
      <c r="B131">
        <v>211900</v>
      </c>
      <c r="D131">
        <f aca="true" t="shared" si="10" ref="D131:D194">ABS(A131-B131)</f>
        <v>58</v>
      </c>
      <c r="E131">
        <f aca="true" t="shared" si="11" ref="E131:E194">ABS(A131-C131)</f>
        <v>211842</v>
      </c>
      <c r="F131">
        <f aca="true" t="shared" si="12" ref="F131:F194">MIN(D131:E131)</f>
        <v>58</v>
      </c>
      <c r="G131">
        <f aca="true" t="shared" si="13" ref="G131:G194">IF(F131&lt;800,1,0)</f>
        <v>1</v>
      </c>
    </row>
    <row r="132" spans="1:7" ht="15.75">
      <c r="A132">
        <v>213562</v>
      </c>
      <c r="D132">
        <f t="shared" si="10"/>
        <v>213562</v>
      </c>
      <c r="E132">
        <f t="shared" si="11"/>
        <v>213562</v>
      </c>
      <c r="F132">
        <f t="shared" si="12"/>
        <v>213562</v>
      </c>
      <c r="G132">
        <f t="shared" si="13"/>
        <v>0</v>
      </c>
    </row>
    <row r="133" spans="1:7" ht="15.75">
      <c r="A133">
        <v>214716</v>
      </c>
      <c r="B133">
        <v>214700</v>
      </c>
      <c r="D133">
        <f t="shared" si="10"/>
        <v>16</v>
      </c>
      <c r="E133">
        <f t="shared" si="11"/>
        <v>214716</v>
      </c>
      <c r="F133">
        <f t="shared" si="12"/>
        <v>16</v>
      </c>
      <c r="G133">
        <f t="shared" si="13"/>
        <v>1</v>
      </c>
    </row>
    <row r="134" spans="1:7" ht="15.75">
      <c r="A134">
        <v>215182</v>
      </c>
      <c r="B134">
        <v>215500</v>
      </c>
      <c r="D134">
        <f t="shared" si="10"/>
        <v>318</v>
      </c>
      <c r="E134">
        <f t="shared" si="11"/>
        <v>215182</v>
      </c>
      <c r="F134">
        <f t="shared" si="12"/>
        <v>318</v>
      </c>
      <c r="G134">
        <f t="shared" si="13"/>
        <v>1</v>
      </c>
    </row>
    <row r="135" spans="1:7" ht="15.75">
      <c r="A135">
        <v>216085</v>
      </c>
      <c r="D135">
        <f t="shared" si="10"/>
        <v>216085</v>
      </c>
      <c r="E135">
        <f t="shared" si="11"/>
        <v>216085</v>
      </c>
      <c r="F135">
        <f t="shared" si="12"/>
        <v>216085</v>
      </c>
      <c r="G135">
        <f t="shared" si="13"/>
        <v>0</v>
      </c>
    </row>
    <row r="136" spans="1:7" ht="15.75">
      <c r="A136">
        <v>216463</v>
      </c>
      <c r="B136">
        <v>216300</v>
      </c>
      <c r="D136">
        <f t="shared" si="10"/>
        <v>163</v>
      </c>
      <c r="E136">
        <f t="shared" si="11"/>
        <v>216463</v>
      </c>
      <c r="F136">
        <f t="shared" si="12"/>
        <v>163</v>
      </c>
      <c r="G136">
        <f t="shared" si="13"/>
        <v>1</v>
      </c>
    </row>
    <row r="137" spans="1:7" ht="15.75">
      <c r="A137">
        <v>216855</v>
      </c>
      <c r="B137">
        <v>216900</v>
      </c>
      <c r="D137">
        <f t="shared" si="10"/>
        <v>45</v>
      </c>
      <c r="E137">
        <f t="shared" si="11"/>
        <v>216855</v>
      </c>
      <c r="F137">
        <f t="shared" si="12"/>
        <v>45</v>
      </c>
      <c r="G137">
        <f t="shared" si="13"/>
        <v>1</v>
      </c>
    </row>
    <row r="138" spans="1:7" ht="15.75">
      <c r="A138">
        <v>217198</v>
      </c>
      <c r="B138">
        <v>217500</v>
      </c>
      <c r="D138">
        <f t="shared" si="10"/>
        <v>302</v>
      </c>
      <c r="E138">
        <f t="shared" si="11"/>
        <v>217198</v>
      </c>
      <c r="F138">
        <f t="shared" si="12"/>
        <v>302</v>
      </c>
      <c r="G138">
        <f t="shared" si="13"/>
        <v>1</v>
      </c>
    </row>
    <row r="139" spans="1:7" ht="15.75">
      <c r="A139">
        <v>217882</v>
      </c>
      <c r="B139">
        <v>218200</v>
      </c>
      <c r="D139">
        <f t="shared" si="10"/>
        <v>318</v>
      </c>
      <c r="E139">
        <f t="shared" si="11"/>
        <v>217882</v>
      </c>
      <c r="F139">
        <f t="shared" si="12"/>
        <v>318</v>
      </c>
      <c r="G139">
        <f t="shared" si="13"/>
        <v>1</v>
      </c>
    </row>
    <row r="140" spans="1:7" ht="15.75">
      <c r="A140">
        <v>219857</v>
      </c>
      <c r="B140">
        <v>219900</v>
      </c>
      <c r="D140">
        <f t="shared" si="10"/>
        <v>43</v>
      </c>
      <c r="E140">
        <f t="shared" si="11"/>
        <v>219857</v>
      </c>
      <c r="F140">
        <f t="shared" si="12"/>
        <v>43</v>
      </c>
      <c r="G140">
        <f t="shared" si="13"/>
        <v>1</v>
      </c>
    </row>
    <row r="141" spans="1:7" ht="15.75">
      <c r="A141">
        <v>221185</v>
      </c>
      <c r="B141">
        <v>221300</v>
      </c>
      <c r="D141">
        <f t="shared" si="10"/>
        <v>115</v>
      </c>
      <c r="E141">
        <f t="shared" si="11"/>
        <v>221185</v>
      </c>
      <c r="F141">
        <f t="shared" si="12"/>
        <v>115</v>
      </c>
      <c r="G141">
        <f t="shared" si="13"/>
        <v>1</v>
      </c>
    </row>
    <row r="142" spans="1:7" ht="15.75">
      <c r="A142">
        <v>222289</v>
      </c>
      <c r="B142">
        <v>222400</v>
      </c>
      <c r="D142">
        <f t="shared" si="10"/>
        <v>111</v>
      </c>
      <c r="E142">
        <f t="shared" si="11"/>
        <v>222289</v>
      </c>
      <c r="F142">
        <f t="shared" si="12"/>
        <v>111</v>
      </c>
      <c r="G142">
        <f t="shared" si="13"/>
        <v>1</v>
      </c>
    </row>
    <row r="143" spans="1:7" ht="15.75">
      <c r="A143">
        <v>223236</v>
      </c>
      <c r="D143">
        <f t="shared" si="10"/>
        <v>223236</v>
      </c>
      <c r="E143">
        <f t="shared" si="11"/>
        <v>223236</v>
      </c>
      <c r="F143">
        <f t="shared" si="12"/>
        <v>223236</v>
      </c>
      <c r="G143">
        <f t="shared" si="13"/>
        <v>0</v>
      </c>
    </row>
    <row r="144" spans="1:7" ht="15.75">
      <c r="A144">
        <v>223551</v>
      </c>
      <c r="B144">
        <v>223400</v>
      </c>
      <c r="D144">
        <f t="shared" si="10"/>
        <v>151</v>
      </c>
      <c r="E144">
        <f t="shared" si="11"/>
        <v>223551</v>
      </c>
      <c r="F144">
        <f t="shared" si="12"/>
        <v>151</v>
      </c>
      <c r="G144">
        <f t="shared" si="13"/>
        <v>1</v>
      </c>
    </row>
    <row r="145" spans="1:7" ht="15.75">
      <c r="A145">
        <v>224356</v>
      </c>
      <c r="B145">
        <v>224300</v>
      </c>
      <c r="D145">
        <f t="shared" si="10"/>
        <v>56</v>
      </c>
      <c r="E145">
        <f t="shared" si="11"/>
        <v>224356</v>
      </c>
      <c r="F145">
        <f t="shared" si="12"/>
        <v>56</v>
      </c>
      <c r="G145">
        <f t="shared" si="13"/>
        <v>1</v>
      </c>
    </row>
    <row r="146" spans="1:7" ht="15.75">
      <c r="A146">
        <v>224790</v>
      </c>
      <c r="D146">
        <f t="shared" si="10"/>
        <v>224790</v>
      </c>
      <c r="E146">
        <f t="shared" si="11"/>
        <v>224790</v>
      </c>
      <c r="F146">
        <f t="shared" si="12"/>
        <v>224790</v>
      </c>
      <c r="G146">
        <f t="shared" si="13"/>
        <v>0</v>
      </c>
    </row>
    <row r="147" spans="1:7" ht="15.75">
      <c r="A147">
        <v>225193</v>
      </c>
      <c r="B147">
        <v>225000</v>
      </c>
      <c r="D147">
        <f t="shared" si="10"/>
        <v>193</v>
      </c>
      <c r="E147">
        <f t="shared" si="11"/>
        <v>225193</v>
      </c>
      <c r="F147">
        <f t="shared" si="12"/>
        <v>193</v>
      </c>
      <c r="G147">
        <f t="shared" si="13"/>
        <v>1</v>
      </c>
    </row>
    <row r="148" spans="1:7" ht="15.75">
      <c r="A148">
        <v>225833</v>
      </c>
      <c r="B148">
        <v>225600</v>
      </c>
      <c r="D148">
        <f t="shared" si="10"/>
        <v>233</v>
      </c>
      <c r="E148">
        <f t="shared" si="11"/>
        <v>225833</v>
      </c>
      <c r="F148">
        <f t="shared" si="12"/>
        <v>233</v>
      </c>
      <c r="G148">
        <f t="shared" si="13"/>
        <v>1</v>
      </c>
    </row>
    <row r="149" spans="1:7" ht="15.75">
      <c r="A149">
        <v>226192</v>
      </c>
      <c r="B149">
        <v>226200</v>
      </c>
      <c r="D149">
        <f t="shared" si="10"/>
        <v>8</v>
      </c>
      <c r="E149">
        <f t="shared" si="11"/>
        <v>226192</v>
      </c>
      <c r="F149">
        <f t="shared" si="12"/>
        <v>8</v>
      </c>
      <c r="G149">
        <f t="shared" si="13"/>
        <v>1</v>
      </c>
    </row>
    <row r="150" spans="1:7" ht="15.75">
      <c r="A150">
        <v>226523</v>
      </c>
      <c r="B150">
        <v>226700</v>
      </c>
      <c r="D150">
        <f t="shared" si="10"/>
        <v>177</v>
      </c>
      <c r="E150">
        <f t="shared" si="11"/>
        <v>226523</v>
      </c>
      <c r="F150">
        <f t="shared" si="12"/>
        <v>177</v>
      </c>
      <c r="G150">
        <f t="shared" si="13"/>
        <v>1</v>
      </c>
    </row>
    <row r="151" spans="1:7" ht="15.75">
      <c r="A151">
        <v>227568</v>
      </c>
      <c r="B151">
        <v>227600</v>
      </c>
      <c r="D151">
        <f t="shared" si="10"/>
        <v>32</v>
      </c>
      <c r="E151">
        <f t="shared" si="11"/>
        <v>227568</v>
      </c>
      <c r="F151">
        <f t="shared" si="12"/>
        <v>32</v>
      </c>
      <c r="G151">
        <f t="shared" si="13"/>
        <v>1</v>
      </c>
    </row>
    <row r="152" spans="1:7" ht="15.75">
      <c r="A152">
        <v>228414</v>
      </c>
      <c r="B152">
        <v>228500</v>
      </c>
      <c r="D152">
        <f t="shared" si="10"/>
        <v>86</v>
      </c>
      <c r="E152">
        <f t="shared" si="11"/>
        <v>228414</v>
      </c>
      <c r="F152">
        <f t="shared" si="12"/>
        <v>86</v>
      </c>
      <c r="G152">
        <f t="shared" si="13"/>
        <v>1</v>
      </c>
    </row>
    <row r="153" spans="1:7" ht="15.75">
      <c r="A153">
        <v>228837</v>
      </c>
      <c r="D153">
        <f t="shared" si="10"/>
        <v>228837</v>
      </c>
      <c r="E153">
        <f t="shared" si="11"/>
        <v>228837</v>
      </c>
      <c r="F153">
        <f t="shared" si="12"/>
        <v>228837</v>
      </c>
      <c r="G153">
        <f t="shared" si="13"/>
        <v>0</v>
      </c>
    </row>
    <row r="154" spans="1:7" ht="15.75">
      <c r="A154">
        <v>229250</v>
      </c>
      <c r="B154">
        <v>229200</v>
      </c>
      <c r="D154">
        <f t="shared" si="10"/>
        <v>50</v>
      </c>
      <c r="E154">
        <f t="shared" si="11"/>
        <v>229250</v>
      </c>
      <c r="F154">
        <f t="shared" si="12"/>
        <v>50</v>
      </c>
      <c r="G154">
        <f t="shared" si="13"/>
        <v>1</v>
      </c>
    </row>
    <row r="155" spans="1:7" ht="15.75">
      <c r="A155">
        <v>230250</v>
      </c>
      <c r="B155">
        <v>229900</v>
      </c>
      <c r="D155">
        <f t="shared" si="10"/>
        <v>350</v>
      </c>
      <c r="E155">
        <f t="shared" si="11"/>
        <v>230250</v>
      </c>
      <c r="F155">
        <f t="shared" si="12"/>
        <v>350</v>
      </c>
      <c r="G155">
        <f t="shared" si="13"/>
        <v>1</v>
      </c>
    </row>
    <row r="156" spans="1:7" ht="15.75">
      <c r="A156">
        <v>231058</v>
      </c>
      <c r="B156">
        <v>230700</v>
      </c>
      <c r="D156">
        <f t="shared" si="10"/>
        <v>358</v>
      </c>
      <c r="E156">
        <f t="shared" si="11"/>
        <v>231058</v>
      </c>
      <c r="F156">
        <f t="shared" si="12"/>
        <v>358</v>
      </c>
      <c r="G156">
        <f t="shared" si="13"/>
        <v>1</v>
      </c>
    </row>
    <row r="157" spans="1:7" ht="15.75">
      <c r="A157">
        <v>231429</v>
      </c>
      <c r="B157">
        <v>231400</v>
      </c>
      <c r="D157">
        <f t="shared" si="10"/>
        <v>29</v>
      </c>
      <c r="E157">
        <f t="shared" si="11"/>
        <v>231429</v>
      </c>
      <c r="F157">
        <f t="shared" si="12"/>
        <v>29</v>
      </c>
      <c r="G157">
        <f t="shared" si="13"/>
        <v>1</v>
      </c>
    </row>
    <row r="158" spans="1:7" ht="15.75">
      <c r="A158">
        <v>232482</v>
      </c>
      <c r="B158">
        <v>232400</v>
      </c>
      <c r="D158">
        <f t="shared" si="10"/>
        <v>82</v>
      </c>
      <c r="E158">
        <f t="shared" si="11"/>
        <v>232482</v>
      </c>
      <c r="F158">
        <f t="shared" si="12"/>
        <v>82</v>
      </c>
      <c r="G158">
        <f t="shared" si="13"/>
        <v>1</v>
      </c>
    </row>
    <row r="159" spans="1:7" ht="15.75">
      <c r="A159">
        <v>232992</v>
      </c>
      <c r="B159">
        <v>233100</v>
      </c>
      <c r="D159">
        <f t="shared" si="10"/>
        <v>108</v>
      </c>
      <c r="E159">
        <f t="shared" si="11"/>
        <v>232992</v>
      </c>
      <c r="F159">
        <f t="shared" si="12"/>
        <v>108</v>
      </c>
      <c r="G159">
        <f t="shared" si="13"/>
        <v>1</v>
      </c>
    </row>
    <row r="160" spans="1:7" ht="15.75">
      <c r="A160">
        <v>233435</v>
      </c>
      <c r="B160">
        <v>233700</v>
      </c>
      <c r="D160">
        <f t="shared" si="10"/>
        <v>265</v>
      </c>
      <c r="E160">
        <f t="shared" si="11"/>
        <v>233435</v>
      </c>
      <c r="F160">
        <f t="shared" si="12"/>
        <v>265</v>
      </c>
      <c r="G160">
        <f t="shared" si="13"/>
        <v>1</v>
      </c>
    </row>
    <row r="161" spans="1:7" ht="15.75">
      <c r="A161">
        <v>234247</v>
      </c>
      <c r="B161">
        <v>234400</v>
      </c>
      <c r="D161">
        <f t="shared" si="10"/>
        <v>153</v>
      </c>
      <c r="E161">
        <f t="shared" si="11"/>
        <v>234247</v>
      </c>
      <c r="F161">
        <f t="shared" si="12"/>
        <v>153</v>
      </c>
      <c r="G161">
        <f t="shared" si="13"/>
        <v>1</v>
      </c>
    </row>
    <row r="162" spans="1:7" ht="15.75">
      <c r="A162">
        <v>234842</v>
      </c>
      <c r="B162">
        <v>235300</v>
      </c>
      <c r="D162">
        <f t="shared" si="10"/>
        <v>458</v>
      </c>
      <c r="E162">
        <f t="shared" si="11"/>
        <v>234842</v>
      </c>
      <c r="F162">
        <f t="shared" si="12"/>
        <v>458</v>
      </c>
      <c r="G162">
        <f t="shared" si="13"/>
        <v>1</v>
      </c>
    </row>
    <row r="163" spans="1:7" ht="15.75">
      <c r="A163">
        <v>235433</v>
      </c>
      <c r="B163">
        <v>236100</v>
      </c>
      <c r="D163">
        <f t="shared" si="10"/>
        <v>667</v>
      </c>
      <c r="E163">
        <f t="shared" si="11"/>
        <v>235433</v>
      </c>
      <c r="F163">
        <f t="shared" si="12"/>
        <v>667</v>
      </c>
      <c r="G163">
        <f t="shared" si="13"/>
        <v>1</v>
      </c>
    </row>
    <row r="164" spans="1:7" ht="15.75">
      <c r="A164">
        <v>236831</v>
      </c>
      <c r="B164">
        <v>237100</v>
      </c>
      <c r="D164">
        <f t="shared" si="10"/>
        <v>269</v>
      </c>
      <c r="E164">
        <f t="shared" si="11"/>
        <v>236831</v>
      </c>
      <c r="F164">
        <f t="shared" si="12"/>
        <v>269</v>
      </c>
      <c r="G164">
        <f t="shared" si="13"/>
        <v>1</v>
      </c>
    </row>
    <row r="165" spans="1:7" ht="15.75">
      <c r="A165">
        <v>237684</v>
      </c>
      <c r="B165">
        <v>237900</v>
      </c>
      <c r="D165">
        <f t="shared" si="10"/>
        <v>216</v>
      </c>
      <c r="E165">
        <f t="shared" si="11"/>
        <v>237684</v>
      </c>
      <c r="F165">
        <f t="shared" si="12"/>
        <v>216</v>
      </c>
      <c r="G165">
        <f t="shared" si="13"/>
        <v>1</v>
      </c>
    </row>
    <row r="166" spans="1:7" ht="15.75">
      <c r="A166">
        <v>238242</v>
      </c>
      <c r="D166">
        <f t="shared" si="10"/>
        <v>238242</v>
      </c>
      <c r="E166">
        <f t="shared" si="11"/>
        <v>238242</v>
      </c>
      <c r="F166">
        <f t="shared" si="12"/>
        <v>238242</v>
      </c>
      <c r="G166">
        <f t="shared" si="13"/>
        <v>0</v>
      </c>
    </row>
    <row r="167" spans="1:7" ht="15.75">
      <c r="A167">
        <v>238830</v>
      </c>
      <c r="B167">
        <v>238800</v>
      </c>
      <c r="D167">
        <f t="shared" si="10"/>
        <v>30</v>
      </c>
      <c r="E167">
        <f t="shared" si="11"/>
        <v>238830</v>
      </c>
      <c r="F167">
        <f t="shared" si="12"/>
        <v>30</v>
      </c>
      <c r="G167">
        <f t="shared" si="13"/>
        <v>1</v>
      </c>
    </row>
    <row r="168" spans="1:7" ht="15.75">
      <c r="A168">
        <v>239155</v>
      </c>
      <c r="B168">
        <v>239200</v>
      </c>
      <c r="D168">
        <f t="shared" si="10"/>
        <v>45</v>
      </c>
      <c r="E168">
        <f t="shared" si="11"/>
        <v>239155</v>
      </c>
      <c r="F168">
        <f t="shared" si="12"/>
        <v>45</v>
      </c>
      <c r="G168">
        <f t="shared" si="13"/>
        <v>1</v>
      </c>
    </row>
    <row r="169" spans="1:7" ht="15.75">
      <c r="A169">
        <v>239518</v>
      </c>
      <c r="B169">
        <v>239700</v>
      </c>
      <c r="D169">
        <f t="shared" si="10"/>
        <v>182</v>
      </c>
      <c r="E169">
        <f t="shared" si="11"/>
        <v>239518</v>
      </c>
      <c r="F169">
        <f t="shared" si="12"/>
        <v>182</v>
      </c>
      <c r="G169">
        <f t="shared" si="13"/>
        <v>1</v>
      </c>
    </row>
    <row r="170" spans="1:7" ht="15.75">
      <c r="A170">
        <v>240185</v>
      </c>
      <c r="B170">
        <v>240400</v>
      </c>
      <c r="D170">
        <f t="shared" si="10"/>
        <v>215</v>
      </c>
      <c r="E170">
        <f t="shared" si="11"/>
        <v>240185</v>
      </c>
      <c r="F170">
        <f t="shared" si="12"/>
        <v>215</v>
      </c>
      <c r="G170">
        <f t="shared" si="13"/>
        <v>1</v>
      </c>
    </row>
    <row r="171" spans="1:7" ht="15.75">
      <c r="A171">
        <v>241094</v>
      </c>
      <c r="B171">
        <v>241200</v>
      </c>
      <c r="D171">
        <f t="shared" si="10"/>
        <v>106</v>
      </c>
      <c r="E171">
        <f t="shared" si="11"/>
        <v>241094</v>
      </c>
      <c r="F171">
        <f t="shared" si="12"/>
        <v>106</v>
      </c>
      <c r="G171">
        <f t="shared" si="13"/>
        <v>1</v>
      </c>
    </row>
    <row r="172" spans="1:7" ht="15.75">
      <c r="A172">
        <v>241787</v>
      </c>
      <c r="B172">
        <v>241900</v>
      </c>
      <c r="D172">
        <f t="shared" si="10"/>
        <v>113</v>
      </c>
      <c r="E172">
        <f t="shared" si="11"/>
        <v>241787</v>
      </c>
      <c r="F172">
        <f t="shared" si="12"/>
        <v>113</v>
      </c>
      <c r="G172">
        <f t="shared" si="13"/>
        <v>1</v>
      </c>
    </row>
    <row r="173" spans="1:7" ht="15.75">
      <c r="A173">
        <v>242297</v>
      </c>
      <c r="D173">
        <f t="shared" si="10"/>
        <v>242297</v>
      </c>
      <c r="E173">
        <f t="shared" si="11"/>
        <v>242297</v>
      </c>
      <c r="F173">
        <f t="shared" si="12"/>
        <v>242297</v>
      </c>
      <c r="G173">
        <f t="shared" si="13"/>
        <v>0</v>
      </c>
    </row>
    <row r="174" spans="1:7" ht="15.75">
      <c r="A174">
        <v>242680</v>
      </c>
      <c r="B174">
        <v>242500</v>
      </c>
      <c r="D174">
        <f t="shared" si="10"/>
        <v>180</v>
      </c>
      <c r="E174">
        <f t="shared" si="11"/>
        <v>242680</v>
      </c>
      <c r="F174">
        <f t="shared" si="12"/>
        <v>180</v>
      </c>
      <c r="G174">
        <f t="shared" si="13"/>
        <v>1</v>
      </c>
    </row>
    <row r="175" spans="1:7" ht="15.75">
      <c r="A175">
        <v>243613</v>
      </c>
      <c r="B175">
        <v>243200</v>
      </c>
      <c r="D175">
        <f t="shared" si="10"/>
        <v>413</v>
      </c>
      <c r="E175">
        <f t="shared" si="11"/>
        <v>243613</v>
      </c>
      <c r="F175">
        <f t="shared" si="12"/>
        <v>413</v>
      </c>
      <c r="G175">
        <f t="shared" si="13"/>
        <v>1</v>
      </c>
    </row>
    <row r="176" spans="1:7" ht="15.75">
      <c r="A176">
        <v>244059</v>
      </c>
      <c r="B176">
        <v>244000</v>
      </c>
      <c r="D176">
        <f t="shared" si="10"/>
        <v>59</v>
      </c>
      <c r="E176">
        <f t="shared" si="11"/>
        <v>244059</v>
      </c>
      <c r="F176">
        <f t="shared" si="12"/>
        <v>59</v>
      </c>
      <c r="G176">
        <f t="shared" si="13"/>
        <v>1</v>
      </c>
    </row>
    <row r="177" spans="1:7" ht="15.75">
      <c r="A177">
        <v>244693</v>
      </c>
      <c r="B177">
        <v>244700</v>
      </c>
      <c r="D177">
        <f t="shared" si="10"/>
        <v>7</v>
      </c>
      <c r="E177">
        <f t="shared" si="11"/>
        <v>244693</v>
      </c>
      <c r="F177">
        <f t="shared" si="12"/>
        <v>7</v>
      </c>
      <c r="G177">
        <f t="shared" si="13"/>
        <v>1</v>
      </c>
    </row>
    <row r="178" spans="1:7" ht="15.75">
      <c r="A178">
        <v>245319</v>
      </c>
      <c r="B178">
        <v>245400</v>
      </c>
      <c r="D178">
        <f t="shared" si="10"/>
        <v>81</v>
      </c>
      <c r="E178">
        <f t="shared" si="11"/>
        <v>245319</v>
      </c>
      <c r="F178">
        <f t="shared" si="12"/>
        <v>81</v>
      </c>
      <c r="G178">
        <f t="shared" si="13"/>
        <v>1</v>
      </c>
    </row>
    <row r="179" spans="1:7" ht="15.75">
      <c r="A179">
        <v>245663</v>
      </c>
      <c r="D179">
        <f t="shared" si="10"/>
        <v>245663</v>
      </c>
      <c r="E179">
        <f t="shared" si="11"/>
        <v>245663</v>
      </c>
      <c r="F179">
        <f t="shared" si="12"/>
        <v>245663</v>
      </c>
      <c r="G179">
        <f t="shared" si="13"/>
        <v>0</v>
      </c>
    </row>
    <row r="180" spans="1:7" ht="15.75">
      <c r="A180">
        <v>245937</v>
      </c>
      <c r="B180">
        <v>245900</v>
      </c>
      <c r="D180">
        <f t="shared" si="10"/>
        <v>37</v>
      </c>
      <c r="E180">
        <f t="shared" si="11"/>
        <v>245937</v>
      </c>
      <c r="F180">
        <f t="shared" si="12"/>
        <v>37</v>
      </c>
      <c r="G180">
        <f t="shared" si="13"/>
        <v>1</v>
      </c>
    </row>
    <row r="181" spans="1:7" ht="15.75">
      <c r="A181">
        <v>246487</v>
      </c>
      <c r="B181">
        <v>246500</v>
      </c>
      <c r="D181">
        <f t="shared" si="10"/>
        <v>13</v>
      </c>
      <c r="E181">
        <f t="shared" si="11"/>
        <v>246487</v>
      </c>
      <c r="F181">
        <f t="shared" si="12"/>
        <v>13</v>
      </c>
      <c r="G181">
        <f t="shared" si="13"/>
        <v>1</v>
      </c>
    </row>
    <row r="182" spans="1:7" ht="15.75">
      <c r="A182">
        <v>247952</v>
      </c>
      <c r="B182">
        <v>247800</v>
      </c>
      <c r="D182">
        <f t="shared" si="10"/>
        <v>152</v>
      </c>
      <c r="E182">
        <f t="shared" si="11"/>
        <v>247952</v>
      </c>
      <c r="F182">
        <f t="shared" si="12"/>
        <v>152</v>
      </c>
      <c r="G182">
        <f t="shared" si="13"/>
        <v>1</v>
      </c>
    </row>
    <row r="183" spans="1:7" ht="15.75">
      <c r="A183">
        <v>248653</v>
      </c>
      <c r="B183">
        <v>248700</v>
      </c>
      <c r="D183">
        <f t="shared" si="10"/>
        <v>47</v>
      </c>
      <c r="E183">
        <f t="shared" si="11"/>
        <v>248653</v>
      </c>
      <c r="F183">
        <f t="shared" si="12"/>
        <v>47</v>
      </c>
      <c r="G183">
        <f t="shared" si="13"/>
        <v>1</v>
      </c>
    </row>
    <row r="184" spans="1:7" ht="15.75">
      <c r="A184">
        <v>249749</v>
      </c>
      <c r="B184">
        <v>249800</v>
      </c>
      <c r="D184">
        <f t="shared" si="10"/>
        <v>51</v>
      </c>
      <c r="E184">
        <f t="shared" si="11"/>
        <v>249749</v>
      </c>
      <c r="F184">
        <f t="shared" si="12"/>
        <v>51</v>
      </c>
      <c r="G184">
        <f t="shared" si="13"/>
        <v>1</v>
      </c>
    </row>
    <row r="185" spans="1:7" ht="15.75">
      <c r="A185">
        <v>250900</v>
      </c>
      <c r="B185">
        <v>250900</v>
      </c>
      <c r="D185">
        <f t="shared" si="10"/>
        <v>0</v>
      </c>
      <c r="E185">
        <f t="shared" si="11"/>
        <v>250900</v>
      </c>
      <c r="F185">
        <f t="shared" si="12"/>
        <v>0</v>
      </c>
      <c r="G185">
        <f t="shared" si="13"/>
        <v>1</v>
      </c>
    </row>
    <row r="186" spans="1:7" ht="15.75">
      <c r="A186">
        <v>251735</v>
      </c>
      <c r="B186">
        <v>251800</v>
      </c>
      <c r="D186">
        <f t="shared" si="10"/>
        <v>65</v>
      </c>
      <c r="E186">
        <f t="shared" si="11"/>
        <v>251735</v>
      </c>
      <c r="F186">
        <f t="shared" si="12"/>
        <v>65</v>
      </c>
      <c r="G186">
        <f t="shared" si="13"/>
        <v>1</v>
      </c>
    </row>
    <row r="187" spans="1:7" ht="15.75">
      <c r="A187">
        <v>252316</v>
      </c>
      <c r="B187">
        <v>252500</v>
      </c>
      <c r="D187">
        <f t="shared" si="10"/>
        <v>184</v>
      </c>
      <c r="E187">
        <f t="shared" si="11"/>
        <v>252316</v>
      </c>
      <c r="F187">
        <f t="shared" si="12"/>
        <v>184</v>
      </c>
      <c r="G187">
        <f t="shared" si="13"/>
        <v>1</v>
      </c>
    </row>
    <row r="188" spans="1:7" ht="15.75">
      <c r="A188">
        <v>252721</v>
      </c>
      <c r="B188">
        <v>253100</v>
      </c>
      <c r="D188">
        <f t="shared" si="10"/>
        <v>379</v>
      </c>
      <c r="E188">
        <f t="shared" si="11"/>
        <v>252721</v>
      </c>
      <c r="F188">
        <f t="shared" si="12"/>
        <v>379</v>
      </c>
      <c r="G188">
        <f t="shared" si="13"/>
        <v>1</v>
      </c>
    </row>
    <row r="189" spans="1:7" ht="15.75">
      <c r="A189">
        <v>253823</v>
      </c>
      <c r="B189">
        <v>254000</v>
      </c>
      <c r="D189">
        <f t="shared" si="10"/>
        <v>177</v>
      </c>
      <c r="E189">
        <f t="shared" si="11"/>
        <v>253823</v>
      </c>
      <c r="F189">
        <f t="shared" si="12"/>
        <v>177</v>
      </c>
      <c r="G189">
        <f t="shared" si="13"/>
        <v>1</v>
      </c>
    </row>
    <row r="190" spans="1:7" ht="15.75">
      <c r="A190">
        <v>254345</v>
      </c>
      <c r="D190">
        <f t="shared" si="10"/>
        <v>254345</v>
      </c>
      <c r="E190">
        <f t="shared" si="11"/>
        <v>254345</v>
      </c>
      <c r="F190">
        <f t="shared" si="12"/>
        <v>254345</v>
      </c>
      <c r="G190">
        <f t="shared" si="13"/>
        <v>0</v>
      </c>
    </row>
    <row r="191" spans="1:7" ht="15.75">
      <c r="A191">
        <v>262277</v>
      </c>
      <c r="D191">
        <f t="shared" si="10"/>
        <v>262277</v>
      </c>
      <c r="E191">
        <f t="shared" si="11"/>
        <v>262277</v>
      </c>
      <c r="F191">
        <f t="shared" si="12"/>
        <v>262277</v>
      </c>
      <c r="G191">
        <f t="shared" si="13"/>
        <v>0</v>
      </c>
    </row>
    <row r="192" spans="1:7" ht="15.75">
      <c r="A192">
        <v>262603</v>
      </c>
      <c r="B192">
        <v>262500</v>
      </c>
      <c r="D192">
        <f t="shared" si="10"/>
        <v>103</v>
      </c>
      <c r="E192">
        <f t="shared" si="11"/>
        <v>262603</v>
      </c>
      <c r="F192">
        <f t="shared" si="12"/>
        <v>103</v>
      </c>
      <c r="G192">
        <f t="shared" si="13"/>
        <v>1</v>
      </c>
    </row>
    <row r="193" spans="1:7" ht="15.75">
      <c r="A193">
        <v>262914</v>
      </c>
      <c r="B193">
        <v>263100</v>
      </c>
      <c r="D193">
        <f t="shared" si="10"/>
        <v>186</v>
      </c>
      <c r="E193">
        <f t="shared" si="11"/>
        <v>262914</v>
      </c>
      <c r="F193">
        <f t="shared" si="12"/>
        <v>186</v>
      </c>
      <c r="G193">
        <f t="shared" si="13"/>
        <v>1</v>
      </c>
    </row>
    <row r="194" spans="1:7" ht="15.75">
      <c r="A194">
        <v>263388</v>
      </c>
      <c r="B194">
        <v>263700</v>
      </c>
      <c r="D194">
        <f t="shared" si="10"/>
        <v>312</v>
      </c>
      <c r="E194">
        <f t="shared" si="11"/>
        <v>263388</v>
      </c>
      <c r="F194">
        <f t="shared" si="12"/>
        <v>312</v>
      </c>
      <c r="G194">
        <f t="shared" si="13"/>
        <v>1</v>
      </c>
    </row>
    <row r="195" spans="1:7" ht="15.75">
      <c r="A195">
        <v>264183</v>
      </c>
      <c r="D195">
        <f aca="true" t="shared" si="14" ref="D195:D258">ABS(A195-B195)</f>
        <v>264183</v>
      </c>
      <c r="E195">
        <f aca="true" t="shared" si="15" ref="E195:E258">ABS(A195-C195)</f>
        <v>264183</v>
      </c>
      <c r="F195">
        <f aca="true" t="shared" si="16" ref="F195:F258">MIN(D195:E195)</f>
        <v>264183</v>
      </c>
      <c r="G195">
        <f aca="true" t="shared" si="17" ref="G195:G258">IF(F195&lt;800,1,0)</f>
        <v>0</v>
      </c>
    </row>
    <row r="196" spans="1:7" ht="15.75">
      <c r="A196">
        <v>264532</v>
      </c>
      <c r="B196">
        <v>264400</v>
      </c>
      <c r="D196">
        <f t="shared" si="14"/>
        <v>132</v>
      </c>
      <c r="E196">
        <f t="shared" si="15"/>
        <v>264532</v>
      </c>
      <c r="F196">
        <f t="shared" si="16"/>
        <v>132</v>
      </c>
      <c r="G196">
        <f t="shared" si="17"/>
        <v>1</v>
      </c>
    </row>
    <row r="197" spans="1:7" ht="15.75">
      <c r="A197">
        <v>265041</v>
      </c>
      <c r="B197">
        <v>265000</v>
      </c>
      <c r="D197">
        <f t="shared" si="14"/>
        <v>41</v>
      </c>
      <c r="E197">
        <f t="shared" si="15"/>
        <v>265041</v>
      </c>
      <c r="F197">
        <f t="shared" si="16"/>
        <v>41</v>
      </c>
      <c r="G197">
        <f t="shared" si="17"/>
        <v>1</v>
      </c>
    </row>
    <row r="198" spans="1:7" ht="15.75">
      <c r="A198">
        <v>265585</v>
      </c>
      <c r="B198">
        <v>265600</v>
      </c>
      <c r="D198">
        <f t="shared" si="14"/>
        <v>15</v>
      </c>
      <c r="E198">
        <f t="shared" si="15"/>
        <v>265585</v>
      </c>
      <c r="F198">
        <f t="shared" si="16"/>
        <v>15</v>
      </c>
      <c r="G198">
        <f t="shared" si="17"/>
        <v>1</v>
      </c>
    </row>
    <row r="199" spans="1:7" ht="15.75">
      <c r="A199">
        <v>266217</v>
      </c>
      <c r="B199">
        <v>266300</v>
      </c>
      <c r="D199">
        <f t="shared" si="14"/>
        <v>83</v>
      </c>
      <c r="E199">
        <f t="shared" si="15"/>
        <v>266217</v>
      </c>
      <c r="F199">
        <f t="shared" si="16"/>
        <v>83</v>
      </c>
      <c r="G199">
        <f t="shared" si="17"/>
        <v>1</v>
      </c>
    </row>
    <row r="200" spans="1:7" ht="15.75">
      <c r="A200">
        <v>266850</v>
      </c>
      <c r="B200">
        <v>266900</v>
      </c>
      <c r="D200">
        <f t="shared" si="14"/>
        <v>50</v>
      </c>
      <c r="E200">
        <f t="shared" si="15"/>
        <v>266850</v>
      </c>
      <c r="F200">
        <f t="shared" si="16"/>
        <v>50</v>
      </c>
      <c r="G200">
        <f t="shared" si="17"/>
        <v>1</v>
      </c>
    </row>
    <row r="201" spans="1:7" ht="15.75">
      <c r="A201">
        <v>267191</v>
      </c>
      <c r="D201">
        <f t="shared" si="14"/>
        <v>267191</v>
      </c>
      <c r="E201">
        <f t="shared" si="15"/>
        <v>267191</v>
      </c>
      <c r="F201">
        <f t="shared" si="16"/>
        <v>267191</v>
      </c>
      <c r="G201">
        <f t="shared" si="17"/>
        <v>0</v>
      </c>
    </row>
    <row r="202" spans="1:7" ht="15.75">
      <c r="A202">
        <v>267461</v>
      </c>
      <c r="B202">
        <v>267500</v>
      </c>
      <c r="D202">
        <f t="shared" si="14"/>
        <v>39</v>
      </c>
      <c r="E202">
        <f t="shared" si="15"/>
        <v>267461</v>
      </c>
      <c r="F202">
        <f t="shared" si="16"/>
        <v>39</v>
      </c>
      <c r="G202">
        <f t="shared" si="17"/>
        <v>1</v>
      </c>
    </row>
    <row r="203" spans="1:7" ht="15.75">
      <c r="A203">
        <v>268159</v>
      </c>
      <c r="B203">
        <v>268200</v>
      </c>
      <c r="D203">
        <f t="shared" si="14"/>
        <v>41</v>
      </c>
      <c r="E203">
        <f t="shared" si="15"/>
        <v>268159</v>
      </c>
      <c r="F203">
        <f t="shared" si="16"/>
        <v>41</v>
      </c>
      <c r="G203">
        <f t="shared" si="17"/>
        <v>1</v>
      </c>
    </row>
    <row r="204" spans="1:7" ht="15.75">
      <c r="A204">
        <v>268598</v>
      </c>
      <c r="B204">
        <v>268700</v>
      </c>
      <c r="D204">
        <f t="shared" si="14"/>
        <v>102</v>
      </c>
      <c r="E204">
        <f t="shared" si="15"/>
        <v>268598</v>
      </c>
      <c r="F204">
        <f t="shared" si="16"/>
        <v>102</v>
      </c>
      <c r="G204">
        <f t="shared" si="17"/>
        <v>1</v>
      </c>
    </row>
    <row r="205" spans="1:7" ht="15.75">
      <c r="A205">
        <v>269134</v>
      </c>
      <c r="B205">
        <v>269300</v>
      </c>
      <c r="D205">
        <f t="shared" si="14"/>
        <v>166</v>
      </c>
      <c r="E205">
        <f t="shared" si="15"/>
        <v>269134</v>
      </c>
      <c r="F205">
        <f t="shared" si="16"/>
        <v>166</v>
      </c>
      <c r="G205">
        <f t="shared" si="17"/>
        <v>1</v>
      </c>
    </row>
    <row r="206" spans="1:7" ht="15.75">
      <c r="A206">
        <v>269619</v>
      </c>
      <c r="B206">
        <v>269800</v>
      </c>
      <c r="D206">
        <f t="shared" si="14"/>
        <v>181</v>
      </c>
      <c r="E206">
        <f t="shared" si="15"/>
        <v>269619</v>
      </c>
      <c r="F206">
        <f t="shared" si="16"/>
        <v>181</v>
      </c>
      <c r="G206">
        <f t="shared" si="17"/>
        <v>1</v>
      </c>
    </row>
    <row r="207" spans="1:7" ht="15.75">
      <c r="A207">
        <v>270040</v>
      </c>
      <c r="B207">
        <v>270300</v>
      </c>
      <c r="D207">
        <f t="shared" si="14"/>
        <v>260</v>
      </c>
      <c r="E207">
        <f t="shared" si="15"/>
        <v>270040</v>
      </c>
      <c r="F207">
        <f t="shared" si="16"/>
        <v>260</v>
      </c>
      <c r="G207">
        <f t="shared" si="17"/>
        <v>1</v>
      </c>
    </row>
    <row r="208" spans="1:7" ht="15.75">
      <c r="A208">
        <v>276761</v>
      </c>
      <c r="D208">
        <f t="shared" si="14"/>
        <v>276761</v>
      </c>
      <c r="E208">
        <f t="shared" si="15"/>
        <v>276761</v>
      </c>
      <c r="F208">
        <f t="shared" si="16"/>
        <v>276761</v>
      </c>
      <c r="G208">
        <f t="shared" si="17"/>
        <v>0</v>
      </c>
    </row>
    <row r="209" spans="1:7" ht="15.75">
      <c r="A209">
        <v>277083</v>
      </c>
      <c r="B209">
        <v>277100</v>
      </c>
      <c r="D209">
        <f t="shared" si="14"/>
        <v>17</v>
      </c>
      <c r="E209">
        <f t="shared" si="15"/>
        <v>277083</v>
      </c>
      <c r="F209">
        <f t="shared" si="16"/>
        <v>17</v>
      </c>
      <c r="G209">
        <f t="shared" si="17"/>
        <v>1</v>
      </c>
    </row>
    <row r="210" spans="1:7" ht="15.75">
      <c r="A210">
        <v>277938</v>
      </c>
      <c r="B210">
        <v>277900</v>
      </c>
      <c r="D210">
        <f t="shared" si="14"/>
        <v>38</v>
      </c>
      <c r="E210">
        <f t="shared" si="15"/>
        <v>277938</v>
      </c>
      <c r="F210">
        <f t="shared" si="16"/>
        <v>38</v>
      </c>
      <c r="G210">
        <f t="shared" si="17"/>
        <v>1</v>
      </c>
    </row>
    <row r="211" spans="1:7" ht="15.75">
      <c r="A211">
        <v>278626</v>
      </c>
      <c r="B211">
        <v>278600</v>
      </c>
      <c r="D211">
        <f t="shared" si="14"/>
        <v>26</v>
      </c>
      <c r="E211">
        <f t="shared" si="15"/>
        <v>278626</v>
      </c>
      <c r="F211">
        <f t="shared" si="16"/>
        <v>26</v>
      </c>
      <c r="G211">
        <f t="shared" si="17"/>
        <v>1</v>
      </c>
    </row>
    <row r="212" spans="1:7" ht="15.75">
      <c r="A212">
        <v>279244</v>
      </c>
      <c r="B212">
        <v>279200</v>
      </c>
      <c r="D212">
        <f t="shared" si="14"/>
        <v>44</v>
      </c>
      <c r="E212">
        <f t="shared" si="15"/>
        <v>279244</v>
      </c>
      <c r="F212">
        <f t="shared" si="16"/>
        <v>44</v>
      </c>
      <c r="G212">
        <f t="shared" si="17"/>
        <v>1</v>
      </c>
    </row>
    <row r="213" spans="1:7" ht="15.75">
      <c r="A213">
        <v>280348</v>
      </c>
      <c r="B213">
        <v>280000</v>
      </c>
      <c r="D213">
        <f t="shared" si="14"/>
        <v>348</v>
      </c>
      <c r="E213">
        <f t="shared" si="15"/>
        <v>280348</v>
      </c>
      <c r="F213">
        <f t="shared" si="16"/>
        <v>348</v>
      </c>
      <c r="G213">
        <f t="shared" si="17"/>
        <v>1</v>
      </c>
    </row>
    <row r="214" spans="1:7" ht="15.75">
      <c r="A214">
        <v>281238</v>
      </c>
      <c r="B214">
        <v>280900</v>
      </c>
      <c r="D214">
        <f t="shared" si="14"/>
        <v>338</v>
      </c>
      <c r="E214">
        <f t="shared" si="15"/>
        <v>281238</v>
      </c>
      <c r="F214">
        <f t="shared" si="16"/>
        <v>338</v>
      </c>
      <c r="G214">
        <f t="shared" si="17"/>
        <v>1</v>
      </c>
    </row>
    <row r="215" spans="1:7" ht="15.75">
      <c r="A215">
        <v>281487</v>
      </c>
      <c r="B215">
        <v>281500</v>
      </c>
      <c r="D215">
        <f t="shared" si="14"/>
        <v>13</v>
      </c>
      <c r="E215">
        <f t="shared" si="15"/>
        <v>281487</v>
      </c>
      <c r="F215">
        <f t="shared" si="16"/>
        <v>13</v>
      </c>
      <c r="G215">
        <f t="shared" si="17"/>
        <v>1</v>
      </c>
    </row>
    <row r="216" spans="1:7" ht="15.75">
      <c r="A216">
        <v>282198</v>
      </c>
      <c r="B216">
        <v>282200</v>
      </c>
      <c r="D216">
        <f t="shared" si="14"/>
        <v>2</v>
      </c>
      <c r="E216">
        <f t="shared" si="15"/>
        <v>282198</v>
      </c>
      <c r="F216">
        <f t="shared" si="16"/>
        <v>2</v>
      </c>
      <c r="G216">
        <f t="shared" si="17"/>
        <v>1</v>
      </c>
    </row>
    <row r="217" spans="1:7" ht="15.75">
      <c r="A217">
        <v>282980</v>
      </c>
      <c r="B217">
        <v>282800</v>
      </c>
      <c r="D217">
        <f t="shared" si="14"/>
        <v>180</v>
      </c>
      <c r="E217">
        <f t="shared" si="15"/>
        <v>282980</v>
      </c>
      <c r="F217">
        <f t="shared" si="16"/>
        <v>180</v>
      </c>
      <c r="G217">
        <f t="shared" si="17"/>
        <v>1</v>
      </c>
    </row>
    <row r="218" spans="1:7" ht="15.75">
      <c r="A218">
        <v>283520</v>
      </c>
      <c r="B218">
        <v>283500</v>
      </c>
      <c r="D218">
        <f t="shared" si="14"/>
        <v>20</v>
      </c>
      <c r="E218">
        <f t="shared" si="15"/>
        <v>283520</v>
      </c>
      <c r="F218">
        <f t="shared" si="16"/>
        <v>20</v>
      </c>
      <c r="G218">
        <f t="shared" si="17"/>
        <v>1</v>
      </c>
    </row>
    <row r="219" spans="1:7" ht="15.75">
      <c r="A219">
        <v>283739</v>
      </c>
      <c r="D219">
        <f t="shared" si="14"/>
        <v>283739</v>
      </c>
      <c r="E219">
        <f t="shared" si="15"/>
        <v>283739</v>
      </c>
      <c r="F219">
        <f t="shared" si="16"/>
        <v>283739</v>
      </c>
      <c r="G219">
        <f t="shared" si="17"/>
        <v>0</v>
      </c>
    </row>
    <row r="220" spans="1:7" ht="15.75">
      <c r="A220">
        <v>283953</v>
      </c>
      <c r="B220">
        <v>284000</v>
      </c>
      <c r="D220">
        <f t="shared" si="14"/>
        <v>47</v>
      </c>
      <c r="E220">
        <f t="shared" si="15"/>
        <v>283953</v>
      </c>
      <c r="F220">
        <f t="shared" si="16"/>
        <v>47</v>
      </c>
      <c r="G220">
        <f t="shared" si="17"/>
        <v>1</v>
      </c>
    </row>
    <row r="221" spans="1:7" ht="15.75">
      <c r="A221">
        <v>284854</v>
      </c>
      <c r="B221">
        <v>284700</v>
      </c>
      <c r="D221">
        <f t="shared" si="14"/>
        <v>154</v>
      </c>
      <c r="E221">
        <f t="shared" si="15"/>
        <v>284854</v>
      </c>
      <c r="F221">
        <f t="shared" si="16"/>
        <v>154</v>
      </c>
      <c r="G221">
        <f t="shared" si="17"/>
        <v>1</v>
      </c>
    </row>
    <row r="222" spans="1:7" ht="15.75">
      <c r="A222">
        <v>287792</v>
      </c>
      <c r="B222">
        <v>287800</v>
      </c>
      <c r="D222">
        <f t="shared" si="14"/>
        <v>8</v>
      </c>
      <c r="E222">
        <f t="shared" si="15"/>
        <v>287792</v>
      </c>
      <c r="F222">
        <f t="shared" si="16"/>
        <v>8</v>
      </c>
      <c r="G222">
        <f t="shared" si="17"/>
        <v>1</v>
      </c>
    </row>
    <row r="223" spans="1:7" ht="15.75">
      <c r="A223">
        <v>293445</v>
      </c>
      <c r="D223">
        <f t="shared" si="14"/>
        <v>293445</v>
      </c>
      <c r="E223">
        <f t="shared" si="15"/>
        <v>293445</v>
      </c>
      <c r="F223">
        <f t="shared" si="16"/>
        <v>293445</v>
      </c>
      <c r="G223">
        <f t="shared" si="17"/>
        <v>0</v>
      </c>
    </row>
    <row r="224" spans="1:7" ht="15.75">
      <c r="A224">
        <v>293638</v>
      </c>
      <c r="B224">
        <v>293700</v>
      </c>
      <c r="D224">
        <f t="shared" si="14"/>
        <v>62</v>
      </c>
      <c r="E224">
        <f t="shared" si="15"/>
        <v>293638</v>
      </c>
      <c r="F224">
        <f t="shared" si="16"/>
        <v>62</v>
      </c>
      <c r="G224">
        <f t="shared" si="17"/>
        <v>1</v>
      </c>
    </row>
    <row r="225" spans="1:7" ht="15.75">
      <c r="A225">
        <v>295221</v>
      </c>
      <c r="B225">
        <v>295100</v>
      </c>
      <c r="D225">
        <f t="shared" si="14"/>
        <v>121</v>
      </c>
      <c r="E225">
        <f t="shared" si="15"/>
        <v>295221</v>
      </c>
      <c r="F225">
        <f t="shared" si="16"/>
        <v>121</v>
      </c>
      <c r="G225">
        <f t="shared" si="17"/>
        <v>1</v>
      </c>
    </row>
    <row r="226" spans="1:7" ht="15.75">
      <c r="A226">
        <v>296138</v>
      </c>
      <c r="B226">
        <v>296100</v>
      </c>
      <c r="D226">
        <f t="shared" si="14"/>
        <v>38</v>
      </c>
      <c r="E226">
        <f t="shared" si="15"/>
        <v>296138</v>
      </c>
      <c r="F226">
        <f t="shared" si="16"/>
        <v>38</v>
      </c>
      <c r="G226">
        <f t="shared" si="17"/>
        <v>1</v>
      </c>
    </row>
    <row r="227" spans="1:7" ht="15.75">
      <c r="A227">
        <v>297881</v>
      </c>
      <c r="B227">
        <v>297700</v>
      </c>
      <c r="D227">
        <f t="shared" si="14"/>
        <v>181</v>
      </c>
      <c r="E227">
        <f t="shared" si="15"/>
        <v>297881</v>
      </c>
      <c r="F227">
        <f t="shared" si="16"/>
        <v>181</v>
      </c>
      <c r="G227">
        <f t="shared" si="17"/>
        <v>1</v>
      </c>
    </row>
    <row r="228" spans="1:7" ht="15.75">
      <c r="A228">
        <v>299528</v>
      </c>
      <c r="B228">
        <v>299500</v>
      </c>
      <c r="D228">
        <f t="shared" si="14"/>
        <v>28</v>
      </c>
      <c r="E228">
        <f t="shared" si="15"/>
        <v>299528</v>
      </c>
      <c r="F228">
        <f t="shared" si="16"/>
        <v>28</v>
      </c>
      <c r="G228">
        <f t="shared" si="17"/>
        <v>1</v>
      </c>
    </row>
    <row r="229" spans="1:7" ht="15.75">
      <c r="A229">
        <v>303532</v>
      </c>
      <c r="D229">
        <f t="shared" si="14"/>
        <v>303532</v>
      </c>
      <c r="E229">
        <f t="shared" si="15"/>
        <v>303532</v>
      </c>
      <c r="F229">
        <f t="shared" si="16"/>
        <v>303532</v>
      </c>
      <c r="G229">
        <f t="shared" si="17"/>
        <v>0</v>
      </c>
    </row>
    <row r="230" spans="1:7" ht="15.75">
      <c r="A230">
        <v>308513</v>
      </c>
      <c r="B230">
        <v>308800</v>
      </c>
      <c r="D230">
        <f t="shared" si="14"/>
        <v>287</v>
      </c>
      <c r="E230">
        <f t="shared" si="15"/>
        <v>308513</v>
      </c>
      <c r="F230">
        <f t="shared" si="16"/>
        <v>287</v>
      </c>
      <c r="G230">
        <f t="shared" si="17"/>
        <v>1</v>
      </c>
    </row>
    <row r="231" spans="1:7" ht="15.75">
      <c r="A231">
        <v>311094</v>
      </c>
      <c r="D231">
        <f t="shared" si="14"/>
        <v>311094</v>
      </c>
      <c r="E231">
        <f t="shared" si="15"/>
        <v>311094</v>
      </c>
      <c r="F231">
        <f t="shared" si="16"/>
        <v>311094</v>
      </c>
      <c r="G231">
        <f t="shared" si="17"/>
        <v>0</v>
      </c>
    </row>
    <row r="232" spans="1:7" ht="15.75">
      <c r="A232">
        <v>316915</v>
      </c>
      <c r="D232">
        <f t="shared" si="14"/>
        <v>316915</v>
      </c>
      <c r="E232">
        <f t="shared" si="15"/>
        <v>316915</v>
      </c>
      <c r="F232">
        <f t="shared" si="16"/>
        <v>316915</v>
      </c>
      <c r="G232">
        <f t="shared" si="17"/>
        <v>0</v>
      </c>
    </row>
    <row r="233" spans="1:7" ht="15.75">
      <c r="A233">
        <v>318094</v>
      </c>
      <c r="B233">
        <v>318000</v>
      </c>
      <c r="D233">
        <f t="shared" si="14"/>
        <v>94</v>
      </c>
      <c r="E233">
        <f t="shared" si="15"/>
        <v>318094</v>
      </c>
      <c r="F233">
        <f t="shared" si="16"/>
        <v>94</v>
      </c>
      <c r="G233">
        <f t="shared" si="17"/>
        <v>1</v>
      </c>
    </row>
    <row r="234" spans="1:7" ht="15.75">
      <c r="A234">
        <v>319938</v>
      </c>
      <c r="B234">
        <v>320000</v>
      </c>
      <c r="D234">
        <f t="shared" si="14"/>
        <v>62</v>
      </c>
      <c r="E234">
        <f t="shared" si="15"/>
        <v>319938</v>
      </c>
      <c r="F234">
        <f t="shared" si="16"/>
        <v>62</v>
      </c>
      <c r="G234">
        <f t="shared" si="17"/>
        <v>1</v>
      </c>
    </row>
    <row r="235" spans="1:7" ht="15.75">
      <c r="A235">
        <v>320449</v>
      </c>
      <c r="D235">
        <f t="shared" si="14"/>
        <v>320449</v>
      </c>
      <c r="E235">
        <f t="shared" si="15"/>
        <v>320449</v>
      </c>
      <c r="F235">
        <f t="shared" si="16"/>
        <v>320449</v>
      </c>
      <c r="G235">
        <f t="shared" si="17"/>
        <v>0</v>
      </c>
    </row>
    <row r="236" spans="1:7" ht="15.75">
      <c r="A236">
        <v>321076</v>
      </c>
      <c r="B236">
        <v>321000</v>
      </c>
      <c r="D236">
        <f t="shared" si="14"/>
        <v>76</v>
      </c>
      <c r="E236">
        <f t="shared" si="15"/>
        <v>321076</v>
      </c>
      <c r="F236">
        <f t="shared" si="16"/>
        <v>76</v>
      </c>
      <c r="G236">
        <f t="shared" si="17"/>
        <v>1</v>
      </c>
    </row>
    <row r="237" spans="1:7" ht="15.75">
      <c r="A237">
        <v>321973</v>
      </c>
      <c r="B237">
        <v>321800</v>
      </c>
      <c r="D237">
        <f t="shared" si="14"/>
        <v>173</v>
      </c>
      <c r="E237">
        <f t="shared" si="15"/>
        <v>321973</v>
      </c>
      <c r="F237">
        <f t="shared" si="16"/>
        <v>173</v>
      </c>
      <c r="G237">
        <f t="shared" si="17"/>
        <v>1</v>
      </c>
    </row>
    <row r="238" spans="1:7" ht="15.75">
      <c r="A238">
        <v>322537</v>
      </c>
      <c r="B238">
        <v>322600</v>
      </c>
      <c r="D238">
        <f t="shared" si="14"/>
        <v>63</v>
      </c>
      <c r="E238">
        <f t="shared" si="15"/>
        <v>322537</v>
      </c>
      <c r="F238">
        <f t="shared" si="16"/>
        <v>63</v>
      </c>
      <c r="G238">
        <f t="shared" si="17"/>
        <v>1</v>
      </c>
    </row>
    <row r="239" spans="1:7" ht="15.75">
      <c r="A239">
        <v>323771</v>
      </c>
      <c r="B239">
        <v>323600</v>
      </c>
      <c r="D239">
        <f t="shared" si="14"/>
        <v>171</v>
      </c>
      <c r="E239">
        <f t="shared" si="15"/>
        <v>323771</v>
      </c>
      <c r="F239">
        <f t="shared" si="16"/>
        <v>171</v>
      </c>
      <c r="G239">
        <f t="shared" si="17"/>
        <v>1</v>
      </c>
    </row>
    <row r="240" spans="1:7" ht="15.75">
      <c r="A240">
        <v>324518</v>
      </c>
      <c r="B240">
        <v>324400</v>
      </c>
      <c r="D240">
        <f t="shared" si="14"/>
        <v>118</v>
      </c>
      <c r="E240">
        <f t="shared" si="15"/>
        <v>324518</v>
      </c>
      <c r="F240">
        <f t="shared" si="16"/>
        <v>118</v>
      </c>
      <c r="G240">
        <f t="shared" si="17"/>
        <v>1</v>
      </c>
    </row>
    <row r="241" spans="1:7" ht="15.75">
      <c r="A241">
        <v>325062</v>
      </c>
      <c r="B241">
        <v>325100</v>
      </c>
      <c r="D241">
        <f t="shared" si="14"/>
        <v>38</v>
      </c>
      <c r="E241">
        <f t="shared" si="15"/>
        <v>325062</v>
      </c>
      <c r="F241">
        <f t="shared" si="16"/>
        <v>38</v>
      </c>
      <c r="G241">
        <f t="shared" si="17"/>
        <v>1</v>
      </c>
    </row>
    <row r="242" spans="1:7" ht="15.75">
      <c r="A242">
        <v>325894</v>
      </c>
      <c r="B242">
        <v>326000</v>
      </c>
      <c r="D242">
        <f t="shared" si="14"/>
        <v>106</v>
      </c>
      <c r="E242">
        <f t="shared" si="15"/>
        <v>325894</v>
      </c>
      <c r="F242">
        <f t="shared" si="16"/>
        <v>106</v>
      </c>
      <c r="G242">
        <f t="shared" si="17"/>
        <v>1</v>
      </c>
    </row>
    <row r="243" spans="1:7" ht="15.75">
      <c r="A243">
        <v>326327</v>
      </c>
      <c r="B243">
        <v>326700</v>
      </c>
      <c r="D243">
        <f t="shared" si="14"/>
        <v>373</v>
      </c>
      <c r="E243">
        <f t="shared" si="15"/>
        <v>326327</v>
      </c>
      <c r="F243">
        <f t="shared" si="16"/>
        <v>373</v>
      </c>
      <c r="G243">
        <f t="shared" si="17"/>
        <v>1</v>
      </c>
    </row>
    <row r="244" spans="1:7" ht="15.75">
      <c r="A244">
        <v>327085</v>
      </c>
      <c r="D244">
        <f t="shared" si="14"/>
        <v>327085</v>
      </c>
      <c r="E244">
        <f t="shared" si="15"/>
        <v>327085</v>
      </c>
      <c r="F244">
        <f t="shared" si="16"/>
        <v>327085</v>
      </c>
      <c r="G244">
        <f t="shared" si="17"/>
        <v>0</v>
      </c>
    </row>
    <row r="245" spans="1:7" ht="15.75">
      <c r="A245">
        <v>327868</v>
      </c>
      <c r="B245">
        <v>327600</v>
      </c>
      <c r="D245">
        <f t="shared" si="14"/>
        <v>268</v>
      </c>
      <c r="E245">
        <f t="shared" si="15"/>
        <v>327868</v>
      </c>
      <c r="F245">
        <f t="shared" si="16"/>
        <v>268</v>
      </c>
      <c r="G245">
        <f t="shared" si="17"/>
        <v>1</v>
      </c>
    </row>
    <row r="246" spans="1:7" ht="15.75">
      <c r="A246">
        <v>328666</v>
      </c>
      <c r="B246">
        <v>328500</v>
      </c>
      <c r="D246">
        <f t="shared" si="14"/>
        <v>166</v>
      </c>
      <c r="E246">
        <f t="shared" si="15"/>
        <v>328666</v>
      </c>
      <c r="F246">
        <f t="shared" si="16"/>
        <v>166</v>
      </c>
      <c r="G246">
        <f t="shared" si="17"/>
        <v>1</v>
      </c>
    </row>
    <row r="247" spans="1:7" ht="15.75">
      <c r="A247">
        <v>328982</v>
      </c>
      <c r="B247">
        <v>329600</v>
      </c>
      <c r="D247">
        <f t="shared" si="14"/>
        <v>618</v>
      </c>
      <c r="E247">
        <f t="shared" si="15"/>
        <v>328982</v>
      </c>
      <c r="F247">
        <f t="shared" si="16"/>
        <v>618</v>
      </c>
      <c r="G247">
        <f t="shared" si="17"/>
        <v>1</v>
      </c>
    </row>
    <row r="248" spans="1:7" ht="15.75">
      <c r="A248">
        <v>334637</v>
      </c>
      <c r="D248">
        <f t="shared" si="14"/>
        <v>334637</v>
      </c>
      <c r="E248">
        <f t="shared" si="15"/>
        <v>334637</v>
      </c>
      <c r="F248">
        <f t="shared" si="16"/>
        <v>334637</v>
      </c>
      <c r="G248">
        <f t="shared" si="17"/>
        <v>0</v>
      </c>
    </row>
    <row r="249" spans="1:7" ht="15.75">
      <c r="A249">
        <v>334973</v>
      </c>
      <c r="B249">
        <v>335000</v>
      </c>
      <c r="D249">
        <f t="shared" si="14"/>
        <v>27</v>
      </c>
      <c r="E249">
        <f t="shared" si="15"/>
        <v>334973</v>
      </c>
      <c r="F249">
        <f t="shared" si="16"/>
        <v>27</v>
      </c>
      <c r="G249">
        <f t="shared" si="17"/>
        <v>1</v>
      </c>
    </row>
    <row r="250" spans="1:7" ht="15.75">
      <c r="A250">
        <v>335550</v>
      </c>
      <c r="B250">
        <v>335700</v>
      </c>
      <c r="D250">
        <f t="shared" si="14"/>
        <v>150</v>
      </c>
      <c r="E250">
        <f t="shared" si="15"/>
        <v>335550</v>
      </c>
      <c r="F250">
        <f t="shared" si="16"/>
        <v>150</v>
      </c>
      <c r="G250">
        <f t="shared" si="17"/>
        <v>1</v>
      </c>
    </row>
    <row r="251" spans="1:7" ht="15.75">
      <c r="A251">
        <v>336265</v>
      </c>
      <c r="B251">
        <v>336300</v>
      </c>
      <c r="D251">
        <f t="shared" si="14"/>
        <v>35</v>
      </c>
      <c r="E251">
        <f t="shared" si="15"/>
        <v>336265</v>
      </c>
      <c r="F251">
        <f t="shared" si="16"/>
        <v>35</v>
      </c>
      <c r="G251">
        <f t="shared" si="17"/>
        <v>1</v>
      </c>
    </row>
    <row r="252" spans="1:7" ht="15.75">
      <c r="A252">
        <v>336452</v>
      </c>
      <c r="B252">
        <v>336700</v>
      </c>
      <c r="D252">
        <f t="shared" si="14"/>
        <v>248</v>
      </c>
      <c r="E252">
        <f t="shared" si="15"/>
        <v>336452</v>
      </c>
      <c r="F252">
        <f t="shared" si="16"/>
        <v>248</v>
      </c>
      <c r="G252">
        <f t="shared" si="17"/>
        <v>1</v>
      </c>
    </row>
    <row r="253" spans="1:7" ht="15.75">
      <c r="A253">
        <v>337112</v>
      </c>
      <c r="B253">
        <v>337300</v>
      </c>
      <c r="D253">
        <f t="shared" si="14"/>
        <v>188</v>
      </c>
      <c r="E253">
        <f t="shared" si="15"/>
        <v>337112</v>
      </c>
      <c r="F253">
        <f t="shared" si="16"/>
        <v>188</v>
      </c>
      <c r="G253">
        <f t="shared" si="17"/>
        <v>1</v>
      </c>
    </row>
    <row r="254" spans="1:7" ht="15.75">
      <c r="A254">
        <v>337658</v>
      </c>
      <c r="B254">
        <v>338000</v>
      </c>
      <c r="D254">
        <f t="shared" si="14"/>
        <v>342</v>
      </c>
      <c r="E254">
        <f t="shared" si="15"/>
        <v>337658</v>
      </c>
      <c r="F254">
        <f t="shared" si="16"/>
        <v>342</v>
      </c>
      <c r="G254">
        <f t="shared" si="17"/>
        <v>1</v>
      </c>
    </row>
    <row r="255" spans="1:7" ht="15.75">
      <c r="A255">
        <v>338232</v>
      </c>
      <c r="B255">
        <v>338800</v>
      </c>
      <c r="D255">
        <f t="shared" si="14"/>
        <v>568</v>
      </c>
      <c r="E255">
        <f t="shared" si="15"/>
        <v>338232</v>
      </c>
      <c r="F255">
        <f t="shared" si="16"/>
        <v>568</v>
      </c>
      <c r="G255">
        <f t="shared" si="17"/>
        <v>1</v>
      </c>
    </row>
    <row r="256" spans="1:7" ht="15.75">
      <c r="A256">
        <v>339728</v>
      </c>
      <c r="B256">
        <v>339900</v>
      </c>
      <c r="D256">
        <f t="shared" si="14"/>
        <v>172</v>
      </c>
      <c r="E256">
        <f t="shared" si="15"/>
        <v>339728</v>
      </c>
      <c r="F256">
        <f t="shared" si="16"/>
        <v>172</v>
      </c>
      <c r="G256">
        <f t="shared" si="17"/>
        <v>1</v>
      </c>
    </row>
    <row r="257" spans="1:7" ht="15.75">
      <c r="A257">
        <v>341774</v>
      </c>
      <c r="B257">
        <v>341800</v>
      </c>
      <c r="D257">
        <f t="shared" si="14"/>
        <v>26</v>
      </c>
      <c r="E257">
        <f t="shared" si="15"/>
        <v>341774</v>
      </c>
      <c r="F257">
        <f t="shared" si="16"/>
        <v>26</v>
      </c>
      <c r="G257">
        <f t="shared" si="17"/>
        <v>1</v>
      </c>
    </row>
    <row r="258" spans="1:7" ht="15.75">
      <c r="A258">
        <v>350718</v>
      </c>
      <c r="B258">
        <v>351300</v>
      </c>
      <c r="D258">
        <f t="shared" si="14"/>
        <v>582</v>
      </c>
      <c r="E258">
        <f t="shared" si="15"/>
        <v>350718</v>
      </c>
      <c r="F258">
        <f t="shared" si="16"/>
        <v>582</v>
      </c>
      <c r="G258">
        <f t="shared" si="17"/>
        <v>1</v>
      </c>
    </row>
    <row r="259" spans="1:7" ht="15.75">
      <c r="A259">
        <v>351997</v>
      </c>
      <c r="D259">
        <f aca="true" t="shared" si="18" ref="D259:D298">ABS(A259-B259)</f>
        <v>351997</v>
      </c>
      <c r="E259">
        <f aca="true" t="shared" si="19" ref="E259:E298">ABS(A259-C259)</f>
        <v>351997</v>
      </c>
      <c r="F259">
        <f aca="true" t="shared" si="20" ref="F259:F298">MIN(D259:E259)</f>
        <v>351997</v>
      </c>
      <c r="G259">
        <f aca="true" t="shared" si="21" ref="G259:G298">IF(F259&lt;800,1,0)</f>
        <v>0</v>
      </c>
    </row>
    <row r="260" spans="1:7" ht="15.75">
      <c r="A260">
        <v>352784</v>
      </c>
      <c r="B260">
        <v>352700</v>
      </c>
      <c r="D260">
        <f t="shared" si="18"/>
        <v>84</v>
      </c>
      <c r="E260">
        <f t="shared" si="19"/>
        <v>352784</v>
      </c>
      <c r="F260">
        <f t="shared" si="20"/>
        <v>84</v>
      </c>
      <c r="G260">
        <f t="shared" si="21"/>
        <v>1</v>
      </c>
    </row>
    <row r="261" spans="1:7" ht="15.75">
      <c r="A261">
        <v>355097</v>
      </c>
      <c r="B261">
        <v>354800</v>
      </c>
      <c r="D261">
        <f t="shared" si="18"/>
        <v>297</v>
      </c>
      <c r="E261">
        <f t="shared" si="19"/>
        <v>355097</v>
      </c>
      <c r="F261">
        <f t="shared" si="20"/>
        <v>297</v>
      </c>
      <c r="G261">
        <f t="shared" si="21"/>
        <v>1</v>
      </c>
    </row>
    <row r="262" spans="1:7" ht="15.75">
      <c r="A262">
        <v>355482</v>
      </c>
      <c r="B262">
        <v>355600</v>
      </c>
      <c r="D262">
        <f t="shared" si="18"/>
        <v>118</v>
      </c>
      <c r="E262">
        <f t="shared" si="19"/>
        <v>355482</v>
      </c>
      <c r="F262">
        <f t="shared" si="20"/>
        <v>118</v>
      </c>
      <c r="G262">
        <f t="shared" si="21"/>
        <v>1</v>
      </c>
    </row>
    <row r="263" spans="1:7" ht="15.75">
      <c r="A263">
        <v>355876</v>
      </c>
      <c r="B263">
        <v>356100</v>
      </c>
      <c r="D263">
        <f t="shared" si="18"/>
        <v>224</v>
      </c>
      <c r="E263">
        <f t="shared" si="19"/>
        <v>355876</v>
      </c>
      <c r="F263">
        <f t="shared" si="20"/>
        <v>224</v>
      </c>
      <c r="G263">
        <f t="shared" si="21"/>
        <v>1</v>
      </c>
    </row>
    <row r="264" spans="1:7" ht="15.75">
      <c r="A264">
        <v>356356</v>
      </c>
      <c r="D264">
        <f t="shared" si="18"/>
        <v>356356</v>
      </c>
      <c r="E264">
        <f t="shared" si="19"/>
        <v>356356</v>
      </c>
      <c r="F264">
        <f t="shared" si="20"/>
        <v>356356</v>
      </c>
      <c r="G264">
        <f t="shared" si="21"/>
        <v>0</v>
      </c>
    </row>
    <row r="265" spans="1:7" ht="15.75">
      <c r="A265">
        <v>356771</v>
      </c>
      <c r="B265">
        <v>356800</v>
      </c>
      <c r="D265">
        <f t="shared" si="18"/>
        <v>29</v>
      </c>
      <c r="E265">
        <f t="shared" si="19"/>
        <v>356771</v>
      </c>
      <c r="F265">
        <f t="shared" si="20"/>
        <v>29</v>
      </c>
      <c r="G265">
        <f t="shared" si="21"/>
        <v>1</v>
      </c>
    </row>
    <row r="266" spans="1:7" ht="15.75">
      <c r="A266">
        <v>357595</v>
      </c>
      <c r="B266">
        <v>357600</v>
      </c>
      <c r="D266">
        <f t="shared" si="18"/>
        <v>5</v>
      </c>
      <c r="E266">
        <f t="shared" si="19"/>
        <v>357595</v>
      </c>
      <c r="F266">
        <f t="shared" si="20"/>
        <v>5</v>
      </c>
      <c r="G266">
        <f t="shared" si="21"/>
        <v>1</v>
      </c>
    </row>
    <row r="267" spans="1:7" ht="15.75">
      <c r="A267">
        <v>358332</v>
      </c>
      <c r="B267">
        <v>358500</v>
      </c>
      <c r="D267">
        <f t="shared" si="18"/>
        <v>168</v>
      </c>
      <c r="E267">
        <f t="shared" si="19"/>
        <v>358332</v>
      </c>
      <c r="F267">
        <f t="shared" si="20"/>
        <v>168</v>
      </c>
      <c r="G267">
        <f t="shared" si="21"/>
        <v>1</v>
      </c>
    </row>
    <row r="268" spans="1:7" ht="15.75">
      <c r="A268">
        <v>358758</v>
      </c>
      <c r="D268">
        <f t="shared" si="18"/>
        <v>358758</v>
      </c>
      <c r="E268">
        <f t="shared" si="19"/>
        <v>358758</v>
      </c>
      <c r="F268">
        <f t="shared" si="20"/>
        <v>358758</v>
      </c>
      <c r="G268">
        <f t="shared" si="21"/>
        <v>0</v>
      </c>
    </row>
    <row r="269" spans="1:7" ht="15.75">
      <c r="A269">
        <v>359530</v>
      </c>
      <c r="B269">
        <v>359300</v>
      </c>
      <c r="D269">
        <f t="shared" si="18"/>
        <v>230</v>
      </c>
      <c r="E269">
        <f t="shared" si="19"/>
        <v>359530</v>
      </c>
      <c r="F269">
        <f t="shared" si="20"/>
        <v>230</v>
      </c>
      <c r="G269">
        <f t="shared" si="21"/>
        <v>1</v>
      </c>
    </row>
    <row r="270" spans="1:7" ht="15.75">
      <c r="A270">
        <v>360555</v>
      </c>
      <c r="B270">
        <v>360300</v>
      </c>
      <c r="D270">
        <f t="shared" si="18"/>
        <v>255</v>
      </c>
      <c r="E270">
        <f t="shared" si="19"/>
        <v>360555</v>
      </c>
      <c r="F270">
        <f t="shared" si="20"/>
        <v>255</v>
      </c>
      <c r="G270">
        <f t="shared" si="21"/>
        <v>1</v>
      </c>
    </row>
    <row r="271" spans="1:7" ht="15.75">
      <c r="A271">
        <v>361111</v>
      </c>
      <c r="B271">
        <v>361000</v>
      </c>
      <c r="D271">
        <f t="shared" si="18"/>
        <v>111</v>
      </c>
      <c r="E271">
        <f t="shared" si="19"/>
        <v>361111</v>
      </c>
      <c r="F271">
        <f t="shared" si="20"/>
        <v>111</v>
      </c>
      <c r="G271">
        <f t="shared" si="21"/>
        <v>1</v>
      </c>
    </row>
    <row r="272" spans="1:7" ht="15.75">
      <c r="A272">
        <v>362280</v>
      </c>
      <c r="B272">
        <v>362100</v>
      </c>
      <c r="D272">
        <f t="shared" si="18"/>
        <v>180</v>
      </c>
      <c r="E272">
        <f t="shared" si="19"/>
        <v>362280</v>
      </c>
      <c r="F272">
        <f t="shared" si="20"/>
        <v>180</v>
      </c>
      <c r="G272">
        <f t="shared" si="21"/>
        <v>1</v>
      </c>
    </row>
    <row r="273" spans="1:7" ht="15.75">
      <c r="A273">
        <v>363016</v>
      </c>
      <c r="B273">
        <v>363000</v>
      </c>
      <c r="D273">
        <f t="shared" si="18"/>
        <v>16</v>
      </c>
      <c r="E273">
        <f t="shared" si="19"/>
        <v>363016</v>
      </c>
      <c r="F273">
        <f t="shared" si="20"/>
        <v>16</v>
      </c>
      <c r="G273">
        <f t="shared" si="21"/>
        <v>1</v>
      </c>
    </row>
    <row r="274" spans="1:7" ht="15.75">
      <c r="A274">
        <v>366386</v>
      </c>
      <c r="B274">
        <v>366500</v>
      </c>
      <c r="D274">
        <f t="shared" si="18"/>
        <v>114</v>
      </c>
      <c r="E274">
        <f t="shared" si="19"/>
        <v>366386</v>
      </c>
      <c r="F274">
        <f t="shared" si="20"/>
        <v>114</v>
      </c>
      <c r="G274">
        <f t="shared" si="21"/>
        <v>1</v>
      </c>
    </row>
    <row r="275" spans="1:7" ht="15.75">
      <c r="A275">
        <v>367045</v>
      </c>
      <c r="B275">
        <v>367300</v>
      </c>
      <c r="D275">
        <f t="shared" si="18"/>
        <v>255</v>
      </c>
      <c r="E275">
        <f t="shared" si="19"/>
        <v>367045</v>
      </c>
      <c r="F275">
        <f t="shared" si="20"/>
        <v>255</v>
      </c>
      <c r="G275">
        <f t="shared" si="21"/>
        <v>1</v>
      </c>
    </row>
    <row r="276" spans="1:7" ht="15.75">
      <c r="A276">
        <v>368139</v>
      </c>
      <c r="B276">
        <v>368300</v>
      </c>
      <c r="D276">
        <f t="shared" si="18"/>
        <v>161</v>
      </c>
      <c r="E276">
        <f t="shared" si="19"/>
        <v>368139</v>
      </c>
      <c r="F276">
        <f t="shared" si="20"/>
        <v>161</v>
      </c>
      <c r="G276">
        <f t="shared" si="21"/>
        <v>1</v>
      </c>
    </row>
    <row r="277" spans="1:7" ht="15.75">
      <c r="A277">
        <v>368559</v>
      </c>
      <c r="B277">
        <v>369000</v>
      </c>
      <c r="D277">
        <f t="shared" si="18"/>
        <v>441</v>
      </c>
      <c r="E277">
        <f t="shared" si="19"/>
        <v>368559</v>
      </c>
      <c r="F277">
        <f t="shared" si="20"/>
        <v>441</v>
      </c>
      <c r="G277">
        <f t="shared" si="21"/>
        <v>1</v>
      </c>
    </row>
    <row r="278" spans="1:7" ht="15.75">
      <c r="A278">
        <v>369844</v>
      </c>
      <c r="B278">
        <v>370000</v>
      </c>
      <c r="D278">
        <f t="shared" si="18"/>
        <v>156</v>
      </c>
      <c r="E278">
        <f t="shared" si="19"/>
        <v>369844</v>
      </c>
      <c r="F278">
        <f t="shared" si="20"/>
        <v>156</v>
      </c>
      <c r="G278">
        <f t="shared" si="21"/>
        <v>1</v>
      </c>
    </row>
    <row r="279" spans="1:7" ht="15.75">
      <c r="A279">
        <v>370610</v>
      </c>
      <c r="D279">
        <f t="shared" si="18"/>
        <v>370610</v>
      </c>
      <c r="E279">
        <f t="shared" si="19"/>
        <v>370610</v>
      </c>
      <c r="F279">
        <f t="shared" si="20"/>
        <v>370610</v>
      </c>
      <c r="G279">
        <f t="shared" si="21"/>
        <v>0</v>
      </c>
    </row>
    <row r="280" spans="1:7" ht="15.75">
      <c r="A280">
        <v>370908</v>
      </c>
      <c r="B280">
        <v>370800</v>
      </c>
      <c r="D280">
        <f t="shared" si="18"/>
        <v>108</v>
      </c>
      <c r="E280">
        <f t="shared" si="19"/>
        <v>370908</v>
      </c>
      <c r="F280">
        <f t="shared" si="20"/>
        <v>108</v>
      </c>
      <c r="G280">
        <f t="shared" si="21"/>
        <v>1</v>
      </c>
    </row>
    <row r="281" spans="1:7" ht="15.75">
      <c r="A281">
        <v>371646</v>
      </c>
      <c r="B281">
        <v>371500</v>
      </c>
      <c r="D281">
        <f t="shared" si="18"/>
        <v>146</v>
      </c>
      <c r="E281">
        <f t="shared" si="19"/>
        <v>371646</v>
      </c>
      <c r="F281">
        <f t="shared" si="20"/>
        <v>146</v>
      </c>
      <c r="G281">
        <f t="shared" si="21"/>
        <v>1</v>
      </c>
    </row>
    <row r="282" spans="1:7" ht="15.75">
      <c r="A282">
        <v>372134</v>
      </c>
      <c r="B282">
        <v>372200</v>
      </c>
      <c r="D282">
        <f t="shared" si="18"/>
        <v>66</v>
      </c>
      <c r="E282">
        <f t="shared" si="19"/>
        <v>372134</v>
      </c>
      <c r="F282">
        <f t="shared" si="20"/>
        <v>66</v>
      </c>
      <c r="G282">
        <f t="shared" si="21"/>
        <v>1</v>
      </c>
    </row>
    <row r="283" spans="1:7" ht="15.75">
      <c r="A283">
        <v>372640</v>
      </c>
      <c r="B283">
        <v>373000</v>
      </c>
      <c r="D283">
        <f t="shared" si="18"/>
        <v>360</v>
      </c>
      <c r="E283">
        <f t="shared" si="19"/>
        <v>372640</v>
      </c>
      <c r="F283">
        <f t="shared" si="20"/>
        <v>360</v>
      </c>
      <c r="G283">
        <f t="shared" si="21"/>
        <v>1</v>
      </c>
    </row>
    <row r="284" spans="1:7" ht="15.75">
      <c r="A284">
        <v>373700</v>
      </c>
      <c r="B284">
        <v>374000</v>
      </c>
      <c r="D284">
        <f t="shared" si="18"/>
        <v>300</v>
      </c>
      <c r="E284">
        <f t="shared" si="19"/>
        <v>373700</v>
      </c>
      <c r="F284">
        <f t="shared" si="20"/>
        <v>300</v>
      </c>
      <c r="G284">
        <f t="shared" si="21"/>
        <v>1</v>
      </c>
    </row>
    <row r="285" spans="1:7" ht="15.75">
      <c r="A285">
        <v>374264</v>
      </c>
      <c r="B285">
        <v>374500</v>
      </c>
      <c r="D285">
        <f t="shared" si="18"/>
        <v>236</v>
      </c>
      <c r="E285">
        <f t="shared" si="19"/>
        <v>374264</v>
      </c>
      <c r="F285">
        <f t="shared" si="20"/>
        <v>236</v>
      </c>
      <c r="G285">
        <f t="shared" si="21"/>
        <v>1</v>
      </c>
    </row>
    <row r="286" spans="1:7" ht="15.75">
      <c r="A286">
        <v>375210</v>
      </c>
      <c r="B286">
        <v>375300</v>
      </c>
      <c r="D286">
        <f t="shared" si="18"/>
        <v>90</v>
      </c>
      <c r="E286">
        <f t="shared" si="19"/>
        <v>375210</v>
      </c>
      <c r="F286">
        <f t="shared" si="20"/>
        <v>90</v>
      </c>
      <c r="G286">
        <f t="shared" si="21"/>
        <v>1</v>
      </c>
    </row>
    <row r="287" spans="1:7" ht="15.75">
      <c r="A287">
        <v>375693</v>
      </c>
      <c r="D287">
        <f t="shared" si="18"/>
        <v>375693</v>
      </c>
      <c r="E287">
        <f t="shared" si="19"/>
        <v>375693</v>
      </c>
      <c r="F287">
        <f t="shared" si="20"/>
        <v>375693</v>
      </c>
      <c r="G287">
        <f t="shared" si="21"/>
        <v>0</v>
      </c>
    </row>
    <row r="288" spans="1:7" ht="15.75">
      <c r="A288">
        <v>376162</v>
      </c>
      <c r="B288">
        <v>376000</v>
      </c>
      <c r="D288">
        <f t="shared" si="18"/>
        <v>162</v>
      </c>
      <c r="E288">
        <f t="shared" si="19"/>
        <v>376162</v>
      </c>
      <c r="F288">
        <f t="shared" si="20"/>
        <v>162</v>
      </c>
      <c r="G288">
        <f t="shared" si="21"/>
        <v>1</v>
      </c>
    </row>
    <row r="289" spans="1:7" ht="15.75">
      <c r="A289">
        <v>376743</v>
      </c>
      <c r="B289">
        <v>376600</v>
      </c>
      <c r="D289">
        <f t="shared" si="18"/>
        <v>143</v>
      </c>
      <c r="E289">
        <f t="shared" si="19"/>
        <v>376743</v>
      </c>
      <c r="F289">
        <f t="shared" si="20"/>
        <v>143</v>
      </c>
      <c r="G289">
        <f t="shared" si="21"/>
        <v>1</v>
      </c>
    </row>
    <row r="290" spans="1:7" ht="15.75">
      <c r="A290">
        <v>380101</v>
      </c>
      <c r="B290">
        <v>380600</v>
      </c>
      <c r="D290">
        <f t="shared" si="18"/>
        <v>499</v>
      </c>
      <c r="E290">
        <f t="shared" si="19"/>
        <v>380101</v>
      </c>
      <c r="F290">
        <f t="shared" si="20"/>
        <v>499</v>
      </c>
      <c r="G290">
        <f t="shared" si="21"/>
        <v>1</v>
      </c>
    </row>
    <row r="291" spans="1:7" ht="15.75">
      <c r="A291">
        <v>381291</v>
      </c>
      <c r="D291">
        <f t="shared" si="18"/>
        <v>381291</v>
      </c>
      <c r="E291">
        <f t="shared" si="19"/>
        <v>381291</v>
      </c>
      <c r="F291">
        <f t="shared" si="20"/>
        <v>381291</v>
      </c>
      <c r="G291">
        <f t="shared" si="21"/>
        <v>0</v>
      </c>
    </row>
    <row r="292" spans="1:7" ht="15.75">
      <c r="A292">
        <v>381559</v>
      </c>
      <c r="B292">
        <v>381600</v>
      </c>
      <c r="D292">
        <f t="shared" si="18"/>
        <v>41</v>
      </c>
      <c r="E292">
        <f t="shared" si="19"/>
        <v>381559</v>
      </c>
      <c r="F292">
        <f t="shared" si="20"/>
        <v>41</v>
      </c>
      <c r="G292">
        <f t="shared" si="21"/>
        <v>1</v>
      </c>
    </row>
    <row r="293" spans="1:7" ht="15.75">
      <c r="A293">
        <v>382750</v>
      </c>
      <c r="B293">
        <v>382600</v>
      </c>
      <c r="D293">
        <f t="shared" si="18"/>
        <v>150</v>
      </c>
      <c r="E293">
        <f t="shared" si="19"/>
        <v>382750</v>
      </c>
      <c r="F293">
        <f t="shared" si="20"/>
        <v>150</v>
      </c>
      <c r="G293">
        <f t="shared" si="21"/>
        <v>1</v>
      </c>
    </row>
    <row r="294" spans="1:7" ht="15.75">
      <c r="A294">
        <v>384053</v>
      </c>
      <c r="B294">
        <v>384100</v>
      </c>
      <c r="D294">
        <f t="shared" si="18"/>
        <v>47</v>
      </c>
      <c r="E294">
        <f t="shared" si="19"/>
        <v>384053</v>
      </c>
      <c r="F294">
        <f t="shared" si="20"/>
        <v>47</v>
      </c>
      <c r="G294">
        <f t="shared" si="21"/>
        <v>1</v>
      </c>
    </row>
    <row r="295" spans="1:7" ht="15.75">
      <c r="A295">
        <v>385289</v>
      </c>
      <c r="B295">
        <v>385300</v>
      </c>
      <c r="D295">
        <f t="shared" si="18"/>
        <v>11</v>
      </c>
      <c r="E295">
        <f t="shared" si="19"/>
        <v>385289</v>
      </c>
      <c r="F295">
        <f t="shared" si="20"/>
        <v>11</v>
      </c>
      <c r="G295">
        <f t="shared" si="21"/>
        <v>1</v>
      </c>
    </row>
    <row r="296" spans="1:7" ht="15.75">
      <c r="A296">
        <v>385615</v>
      </c>
      <c r="D296">
        <f t="shared" si="18"/>
        <v>385615</v>
      </c>
      <c r="E296">
        <f t="shared" si="19"/>
        <v>385615</v>
      </c>
      <c r="F296">
        <f t="shared" si="20"/>
        <v>385615</v>
      </c>
      <c r="G296">
        <f t="shared" si="21"/>
        <v>0</v>
      </c>
    </row>
    <row r="297" spans="1:7" ht="15.75">
      <c r="A297">
        <v>387218</v>
      </c>
      <c r="B297">
        <v>387000</v>
      </c>
      <c r="D297">
        <f t="shared" si="18"/>
        <v>218</v>
      </c>
      <c r="E297">
        <f t="shared" si="19"/>
        <v>387218</v>
      </c>
      <c r="F297">
        <f t="shared" si="20"/>
        <v>218</v>
      </c>
      <c r="G297">
        <f t="shared" si="21"/>
        <v>1</v>
      </c>
    </row>
    <row r="298" spans="1:7" ht="15.75">
      <c r="A298">
        <v>387669</v>
      </c>
      <c r="B298">
        <v>387700</v>
      </c>
      <c r="D298">
        <f t="shared" si="18"/>
        <v>31</v>
      </c>
      <c r="E298">
        <f t="shared" si="19"/>
        <v>387669</v>
      </c>
      <c r="F298">
        <f t="shared" si="20"/>
        <v>31</v>
      </c>
      <c r="G298">
        <f t="shared" si="21"/>
        <v>1</v>
      </c>
    </row>
    <row r="300" spans="2:7" ht="15.75">
      <c r="B300">
        <f>COUNT(B2:B299)</f>
        <v>258</v>
      </c>
      <c r="C300">
        <f>COUNT(C2:C299)</f>
        <v>10</v>
      </c>
      <c r="G300">
        <f>SUM(G2:G298)</f>
        <v>257</v>
      </c>
    </row>
    <row r="302" spans="1:6" ht="15.75">
      <c r="A302" t="s">
        <v>4</v>
      </c>
      <c r="B302">
        <f>SUM(B300:C300)</f>
        <v>268</v>
      </c>
      <c r="E302" t="s">
        <v>8</v>
      </c>
      <c r="F302" s="2">
        <f>AVERAGEIF(G2:G298,1,F2:F298)</f>
        <v>155.5330739299611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85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G2" sqref="G2:G298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63">
      <c r="A1" t="s">
        <v>0</v>
      </c>
      <c r="B1" s="5" t="s">
        <v>15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50200</v>
      </c>
      <c r="D2">
        <f aca="true" t="shared" si="0" ref="D2">ABS(A2-B2)</f>
        <v>163</v>
      </c>
      <c r="E2">
        <f aca="true" t="shared" si="1" ref="E2">ABS(A2-C2)</f>
        <v>50363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51400</v>
      </c>
      <c r="C3">
        <v>52600</v>
      </c>
      <c r="D3">
        <f aca="true" t="shared" si="2" ref="D3:D66">ABS(A3-B3)</f>
        <v>731</v>
      </c>
      <c r="E3">
        <f aca="true" t="shared" si="3" ref="E3:E66">ABS(A3-C3)</f>
        <v>469</v>
      </c>
      <c r="F3">
        <f aca="true" t="shared" si="4" ref="F3:F66">MIN(D3:E3)</f>
        <v>469</v>
      </c>
      <c r="G3">
        <f aca="true" t="shared" si="5" ref="G3:G66">IF(F3&lt;800,1,0)</f>
        <v>1</v>
      </c>
    </row>
    <row r="4" spans="1:7" ht="15.75">
      <c r="A4">
        <v>54216</v>
      </c>
      <c r="B4">
        <v>53800</v>
      </c>
      <c r="C4">
        <v>55000</v>
      </c>
      <c r="D4">
        <f t="shared" si="2"/>
        <v>416</v>
      </c>
      <c r="E4">
        <f t="shared" si="3"/>
        <v>784</v>
      </c>
      <c r="F4">
        <f t="shared" si="4"/>
        <v>416</v>
      </c>
      <c r="G4">
        <f t="shared" si="5"/>
        <v>1</v>
      </c>
    </row>
    <row r="5" spans="1:7" ht="15.75">
      <c r="A5">
        <v>56206</v>
      </c>
      <c r="B5">
        <v>56200</v>
      </c>
      <c r="D5">
        <f t="shared" si="2"/>
        <v>6</v>
      </c>
      <c r="E5">
        <f t="shared" si="3"/>
        <v>56206</v>
      </c>
      <c r="F5">
        <f t="shared" si="4"/>
        <v>6</v>
      </c>
      <c r="G5">
        <f t="shared" si="5"/>
        <v>1</v>
      </c>
    </row>
    <row r="6" spans="1:7" ht="15.75">
      <c r="A6">
        <v>58068</v>
      </c>
      <c r="B6">
        <v>57400</v>
      </c>
      <c r="C6">
        <v>58600</v>
      </c>
      <c r="D6">
        <f t="shared" si="2"/>
        <v>668</v>
      </c>
      <c r="E6">
        <f t="shared" si="3"/>
        <v>532</v>
      </c>
      <c r="F6">
        <f t="shared" si="4"/>
        <v>532</v>
      </c>
      <c r="G6">
        <f t="shared" si="5"/>
        <v>1</v>
      </c>
    </row>
    <row r="7" spans="1:7" ht="15.75">
      <c r="A7">
        <v>59843</v>
      </c>
      <c r="B7">
        <v>59900</v>
      </c>
      <c r="D7">
        <f t="shared" si="2"/>
        <v>57</v>
      </c>
      <c r="E7">
        <f t="shared" si="3"/>
        <v>59843</v>
      </c>
      <c r="F7">
        <f t="shared" si="4"/>
        <v>57</v>
      </c>
      <c r="G7">
        <f t="shared" si="5"/>
        <v>1</v>
      </c>
    </row>
    <row r="8" spans="1:7" ht="15.75">
      <c r="A8">
        <v>61679</v>
      </c>
      <c r="B8">
        <v>61200</v>
      </c>
      <c r="C8">
        <v>62500</v>
      </c>
      <c r="D8">
        <f t="shared" si="2"/>
        <v>479</v>
      </c>
      <c r="E8">
        <f t="shared" si="3"/>
        <v>821</v>
      </c>
      <c r="F8">
        <f t="shared" si="4"/>
        <v>479</v>
      </c>
      <c r="G8">
        <f t="shared" si="5"/>
        <v>1</v>
      </c>
    </row>
    <row r="9" spans="1:7" ht="15.75">
      <c r="A9">
        <v>63434</v>
      </c>
      <c r="B9">
        <v>63800</v>
      </c>
      <c r="D9">
        <f t="shared" si="2"/>
        <v>366</v>
      </c>
      <c r="E9">
        <f t="shared" si="3"/>
        <v>63434</v>
      </c>
      <c r="F9">
        <f t="shared" si="4"/>
        <v>366</v>
      </c>
      <c r="G9">
        <f t="shared" si="5"/>
        <v>1</v>
      </c>
    </row>
    <row r="10" spans="1:7" ht="15.75">
      <c r="A10">
        <v>65160</v>
      </c>
      <c r="B10">
        <v>65100</v>
      </c>
      <c r="D10">
        <f t="shared" si="2"/>
        <v>60</v>
      </c>
      <c r="E10">
        <f t="shared" si="3"/>
        <v>65160</v>
      </c>
      <c r="F10">
        <f t="shared" si="4"/>
        <v>60</v>
      </c>
      <c r="G10">
        <f t="shared" si="5"/>
        <v>1</v>
      </c>
    </row>
    <row r="11" spans="1:7" ht="15.75">
      <c r="A11">
        <v>66865</v>
      </c>
      <c r="B11">
        <v>66400</v>
      </c>
      <c r="C11">
        <v>67700</v>
      </c>
      <c r="D11">
        <f t="shared" si="2"/>
        <v>465</v>
      </c>
      <c r="E11">
        <f t="shared" si="3"/>
        <v>835</v>
      </c>
      <c r="F11">
        <f t="shared" si="4"/>
        <v>465</v>
      </c>
      <c r="G11">
        <f t="shared" si="5"/>
        <v>1</v>
      </c>
    </row>
    <row r="12" spans="1:7" ht="15.75">
      <c r="A12">
        <v>68566</v>
      </c>
      <c r="B12">
        <v>69000</v>
      </c>
      <c r="D12">
        <f t="shared" si="2"/>
        <v>434</v>
      </c>
      <c r="E12">
        <f t="shared" si="3"/>
        <v>68566</v>
      </c>
      <c r="F12">
        <f t="shared" si="4"/>
        <v>434</v>
      </c>
      <c r="G12">
        <f t="shared" si="5"/>
        <v>1</v>
      </c>
    </row>
    <row r="13" spans="1:7" ht="15.75">
      <c r="A13">
        <v>90137</v>
      </c>
      <c r="D13">
        <f t="shared" si="2"/>
        <v>90137</v>
      </c>
      <c r="E13">
        <f t="shared" si="3"/>
        <v>90137</v>
      </c>
      <c r="F13">
        <f t="shared" si="4"/>
        <v>90137</v>
      </c>
      <c r="G13">
        <f t="shared" si="5"/>
        <v>0</v>
      </c>
    </row>
    <row r="14" spans="1:7" ht="15.75">
      <c r="A14">
        <v>90412</v>
      </c>
      <c r="B14">
        <v>90300</v>
      </c>
      <c r="D14">
        <f t="shared" si="2"/>
        <v>112</v>
      </c>
      <c r="E14">
        <f t="shared" si="3"/>
        <v>90412</v>
      </c>
      <c r="F14">
        <f t="shared" si="4"/>
        <v>112</v>
      </c>
      <c r="G14">
        <f t="shared" si="5"/>
        <v>1</v>
      </c>
    </row>
    <row r="15" spans="1:7" ht="15.75">
      <c r="A15">
        <v>90943</v>
      </c>
      <c r="B15">
        <v>90800</v>
      </c>
      <c r="D15">
        <f t="shared" si="2"/>
        <v>143</v>
      </c>
      <c r="E15">
        <f t="shared" si="3"/>
        <v>90943</v>
      </c>
      <c r="F15">
        <f t="shared" si="4"/>
        <v>143</v>
      </c>
      <c r="G15">
        <f t="shared" si="5"/>
        <v>1</v>
      </c>
    </row>
    <row r="16" spans="1:7" ht="15.75">
      <c r="A16">
        <v>91538</v>
      </c>
      <c r="B16">
        <v>91300</v>
      </c>
      <c r="C16">
        <v>91800</v>
      </c>
      <c r="D16">
        <f t="shared" si="2"/>
        <v>238</v>
      </c>
      <c r="E16">
        <f t="shared" si="3"/>
        <v>262</v>
      </c>
      <c r="F16">
        <f t="shared" si="4"/>
        <v>238</v>
      </c>
      <c r="G16">
        <f t="shared" si="5"/>
        <v>1</v>
      </c>
    </row>
    <row r="17" spans="1:7" ht="15.75">
      <c r="A17">
        <v>92162</v>
      </c>
      <c r="B17">
        <v>92300</v>
      </c>
      <c r="D17">
        <f t="shared" si="2"/>
        <v>138</v>
      </c>
      <c r="E17">
        <f t="shared" si="3"/>
        <v>92162</v>
      </c>
      <c r="F17">
        <f t="shared" si="4"/>
        <v>138</v>
      </c>
      <c r="G17">
        <f t="shared" si="5"/>
        <v>1</v>
      </c>
    </row>
    <row r="18" spans="1:7" ht="15.75">
      <c r="A18">
        <v>92761</v>
      </c>
      <c r="B18">
        <v>92800</v>
      </c>
      <c r="D18">
        <f t="shared" si="2"/>
        <v>39</v>
      </c>
      <c r="E18">
        <f t="shared" si="3"/>
        <v>92761</v>
      </c>
      <c r="F18">
        <f t="shared" si="4"/>
        <v>39</v>
      </c>
      <c r="G18">
        <f t="shared" si="5"/>
        <v>1</v>
      </c>
    </row>
    <row r="19" spans="1:7" ht="15.75">
      <c r="A19">
        <v>93403</v>
      </c>
      <c r="B19">
        <v>93300</v>
      </c>
      <c r="D19">
        <f t="shared" si="2"/>
        <v>103</v>
      </c>
      <c r="E19">
        <f t="shared" si="3"/>
        <v>93403</v>
      </c>
      <c r="F19">
        <f t="shared" si="4"/>
        <v>103</v>
      </c>
      <c r="G19">
        <f t="shared" si="5"/>
        <v>1</v>
      </c>
    </row>
    <row r="20" spans="1:7" ht="15.75">
      <c r="A20">
        <v>94013</v>
      </c>
      <c r="B20">
        <v>93800</v>
      </c>
      <c r="C20">
        <v>94300</v>
      </c>
      <c r="D20">
        <f t="shared" si="2"/>
        <v>213</v>
      </c>
      <c r="E20">
        <f t="shared" si="3"/>
        <v>287</v>
      </c>
      <c r="F20">
        <f t="shared" si="4"/>
        <v>213</v>
      </c>
      <c r="G20">
        <f t="shared" si="5"/>
        <v>1</v>
      </c>
    </row>
    <row r="21" spans="1:7" ht="15.75">
      <c r="A21">
        <v>94622</v>
      </c>
      <c r="B21">
        <v>94800</v>
      </c>
      <c r="D21">
        <f t="shared" si="2"/>
        <v>178</v>
      </c>
      <c r="E21">
        <f t="shared" si="3"/>
        <v>94622</v>
      </c>
      <c r="F21">
        <f t="shared" si="4"/>
        <v>178</v>
      </c>
      <c r="G21">
        <f t="shared" si="5"/>
        <v>1</v>
      </c>
    </row>
    <row r="22" spans="1:7" ht="15.75">
      <c r="A22">
        <v>95239</v>
      </c>
      <c r="B22">
        <v>95300</v>
      </c>
      <c r="D22">
        <f t="shared" si="2"/>
        <v>61</v>
      </c>
      <c r="E22">
        <f t="shared" si="3"/>
        <v>95239</v>
      </c>
      <c r="F22">
        <f t="shared" si="4"/>
        <v>61</v>
      </c>
      <c r="G22">
        <f t="shared" si="5"/>
        <v>1</v>
      </c>
    </row>
    <row r="23" spans="1:7" ht="15.75">
      <c r="A23">
        <v>95834</v>
      </c>
      <c r="B23">
        <v>95800</v>
      </c>
      <c r="D23">
        <f t="shared" si="2"/>
        <v>34</v>
      </c>
      <c r="E23">
        <f t="shared" si="3"/>
        <v>95834</v>
      </c>
      <c r="F23">
        <f t="shared" si="4"/>
        <v>34</v>
      </c>
      <c r="G23">
        <f t="shared" si="5"/>
        <v>1</v>
      </c>
    </row>
    <row r="24" spans="1:7" ht="15.75">
      <c r="A24">
        <v>96434</v>
      </c>
      <c r="B24">
        <v>96300</v>
      </c>
      <c r="D24">
        <f t="shared" si="2"/>
        <v>134</v>
      </c>
      <c r="E24">
        <f t="shared" si="3"/>
        <v>96434</v>
      </c>
      <c r="F24">
        <f t="shared" si="4"/>
        <v>134</v>
      </c>
      <c r="G24">
        <f t="shared" si="5"/>
        <v>1</v>
      </c>
    </row>
    <row r="25" spans="1:7" ht="15.75">
      <c r="A25">
        <v>97039</v>
      </c>
      <c r="B25">
        <v>96800</v>
      </c>
      <c r="C25">
        <v>97300</v>
      </c>
      <c r="D25">
        <f t="shared" si="2"/>
        <v>239</v>
      </c>
      <c r="E25">
        <f t="shared" si="3"/>
        <v>261</v>
      </c>
      <c r="F25">
        <f t="shared" si="4"/>
        <v>239</v>
      </c>
      <c r="G25">
        <f t="shared" si="5"/>
        <v>1</v>
      </c>
    </row>
    <row r="26" spans="1:7" ht="15.75">
      <c r="A26">
        <v>97633</v>
      </c>
      <c r="B26">
        <v>97800</v>
      </c>
      <c r="D26">
        <f t="shared" si="2"/>
        <v>167</v>
      </c>
      <c r="E26">
        <f t="shared" si="3"/>
        <v>97633</v>
      </c>
      <c r="F26">
        <f t="shared" si="4"/>
        <v>167</v>
      </c>
      <c r="G26">
        <f t="shared" si="5"/>
        <v>1</v>
      </c>
    </row>
    <row r="27" spans="1:7" ht="15.75">
      <c r="A27">
        <v>98233</v>
      </c>
      <c r="B27">
        <v>98300</v>
      </c>
      <c r="D27">
        <f t="shared" si="2"/>
        <v>67</v>
      </c>
      <c r="E27">
        <f t="shared" si="3"/>
        <v>98233</v>
      </c>
      <c r="F27">
        <f t="shared" si="4"/>
        <v>67</v>
      </c>
      <c r="G27">
        <f t="shared" si="5"/>
        <v>1</v>
      </c>
    </row>
    <row r="28" spans="1:7" ht="15.75">
      <c r="A28">
        <v>98822</v>
      </c>
      <c r="B28">
        <v>98800</v>
      </c>
      <c r="D28">
        <f t="shared" si="2"/>
        <v>22</v>
      </c>
      <c r="E28">
        <f t="shared" si="3"/>
        <v>98822</v>
      </c>
      <c r="F28">
        <f t="shared" si="4"/>
        <v>22</v>
      </c>
      <c r="G28">
        <f t="shared" si="5"/>
        <v>1</v>
      </c>
    </row>
    <row r="29" spans="1:7" ht="15.75">
      <c r="A29">
        <v>99451</v>
      </c>
      <c r="B29">
        <v>99300</v>
      </c>
      <c r="D29">
        <f t="shared" si="2"/>
        <v>151</v>
      </c>
      <c r="E29">
        <f t="shared" si="3"/>
        <v>99451</v>
      </c>
      <c r="F29">
        <f t="shared" si="4"/>
        <v>151</v>
      </c>
      <c r="G29">
        <f t="shared" si="5"/>
        <v>1</v>
      </c>
    </row>
    <row r="30" spans="1:7" ht="15.75">
      <c r="A30">
        <v>100054</v>
      </c>
      <c r="B30">
        <v>99800</v>
      </c>
      <c r="C30">
        <v>100300</v>
      </c>
      <c r="D30">
        <f t="shared" si="2"/>
        <v>254</v>
      </c>
      <c r="E30">
        <f t="shared" si="3"/>
        <v>246</v>
      </c>
      <c r="F30">
        <f t="shared" si="4"/>
        <v>246</v>
      </c>
      <c r="G30">
        <f t="shared" si="5"/>
        <v>1</v>
      </c>
    </row>
    <row r="31" spans="1:7" ht="15.75">
      <c r="A31">
        <v>100665</v>
      </c>
      <c r="B31">
        <v>100800</v>
      </c>
      <c r="D31">
        <f t="shared" si="2"/>
        <v>135</v>
      </c>
      <c r="E31">
        <f t="shared" si="3"/>
        <v>100665</v>
      </c>
      <c r="F31">
        <f t="shared" si="4"/>
        <v>135</v>
      </c>
      <c r="G31">
        <f t="shared" si="5"/>
        <v>1</v>
      </c>
    </row>
    <row r="32" spans="1:7" ht="15.75">
      <c r="A32">
        <v>101264</v>
      </c>
      <c r="B32">
        <v>101300</v>
      </c>
      <c r="D32">
        <f t="shared" si="2"/>
        <v>36</v>
      </c>
      <c r="E32">
        <f t="shared" si="3"/>
        <v>101264</v>
      </c>
      <c r="F32">
        <f t="shared" si="4"/>
        <v>36</v>
      </c>
      <c r="G32">
        <f t="shared" si="5"/>
        <v>1</v>
      </c>
    </row>
    <row r="33" spans="1:7" ht="15.75">
      <c r="A33">
        <v>101845</v>
      </c>
      <c r="B33">
        <v>101800</v>
      </c>
      <c r="D33">
        <f t="shared" si="2"/>
        <v>45</v>
      </c>
      <c r="E33">
        <f t="shared" si="3"/>
        <v>101845</v>
      </c>
      <c r="F33">
        <f t="shared" si="4"/>
        <v>45</v>
      </c>
      <c r="G33">
        <f t="shared" si="5"/>
        <v>1</v>
      </c>
    </row>
    <row r="34" spans="1:7" ht="15.75">
      <c r="A34">
        <v>102446</v>
      </c>
      <c r="B34">
        <v>102300</v>
      </c>
      <c r="D34">
        <f t="shared" si="2"/>
        <v>146</v>
      </c>
      <c r="E34">
        <f t="shared" si="3"/>
        <v>102446</v>
      </c>
      <c r="F34">
        <f t="shared" si="4"/>
        <v>146</v>
      </c>
      <c r="G34">
        <f t="shared" si="5"/>
        <v>1</v>
      </c>
    </row>
    <row r="35" spans="1:7" ht="15.75">
      <c r="A35">
        <v>103062</v>
      </c>
      <c r="B35">
        <v>102800</v>
      </c>
      <c r="C35">
        <v>103300</v>
      </c>
      <c r="D35">
        <f t="shared" si="2"/>
        <v>262</v>
      </c>
      <c r="E35">
        <f t="shared" si="3"/>
        <v>238</v>
      </c>
      <c r="F35">
        <f t="shared" si="4"/>
        <v>238</v>
      </c>
      <c r="G35">
        <f t="shared" si="5"/>
        <v>1</v>
      </c>
    </row>
    <row r="36" spans="1:7" ht="15.75">
      <c r="A36">
        <v>103687</v>
      </c>
      <c r="B36">
        <v>103800</v>
      </c>
      <c r="D36">
        <f t="shared" si="2"/>
        <v>113</v>
      </c>
      <c r="E36">
        <f t="shared" si="3"/>
        <v>103687</v>
      </c>
      <c r="F36">
        <f t="shared" si="4"/>
        <v>113</v>
      </c>
      <c r="G36">
        <f t="shared" si="5"/>
        <v>1</v>
      </c>
    </row>
    <row r="37" spans="1:7" ht="15.75">
      <c r="A37">
        <v>104280</v>
      </c>
      <c r="B37">
        <v>104300</v>
      </c>
      <c r="D37">
        <f t="shared" si="2"/>
        <v>20</v>
      </c>
      <c r="E37">
        <f t="shared" si="3"/>
        <v>104280</v>
      </c>
      <c r="F37">
        <f t="shared" si="4"/>
        <v>20</v>
      </c>
      <c r="G37">
        <f t="shared" si="5"/>
        <v>1</v>
      </c>
    </row>
    <row r="38" spans="1:7" ht="15.75">
      <c r="A38">
        <v>104859</v>
      </c>
      <c r="B38">
        <v>104800</v>
      </c>
      <c r="D38">
        <f t="shared" si="2"/>
        <v>59</v>
      </c>
      <c r="E38">
        <f t="shared" si="3"/>
        <v>104859</v>
      </c>
      <c r="F38">
        <f t="shared" si="4"/>
        <v>59</v>
      </c>
      <c r="G38">
        <f t="shared" si="5"/>
        <v>1</v>
      </c>
    </row>
    <row r="39" spans="1:7" ht="15.75">
      <c r="A39">
        <v>105425</v>
      </c>
      <c r="B39">
        <v>105300</v>
      </c>
      <c r="D39">
        <f t="shared" si="2"/>
        <v>125</v>
      </c>
      <c r="E39">
        <f t="shared" si="3"/>
        <v>105425</v>
      </c>
      <c r="F39">
        <f t="shared" si="4"/>
        <v>125</v>
      </c>
      <c r="G39">
        <f t="shared" si="5"/>
        <v>1</v>
      </c>
    </row>
    <row r="40" spans="1:7" ht="15.75">
      <c r="A40">
        <v>106018</v>
      </c>
      <c r="B40">
        <v>105800</v>
      </c>
      <c r="C40">
        <v>106300</v>
      </c>
      <c r="D40">
        <f t="shared" si="2"/>
        <v>218</v>
      </c>
      <c r="E40">
        <f t="shared" si="3"/>
        <v>282</v>
      </c>
      <c r="F40">
        <f t="shared" si="4"/>
        <v>218</v>
      </c>
      <c r="G40">
        <f t="shared" si="5"/>
        <v>1</v>
      </c>
    </row>
    <row r="41" spans="1:7" ht="15.75">
      <c r="A41">
        <v>106611</v>
      </c>
      <c r="B41">
        <v>106800</v>
      </c>
      <c r="D41">
        <f t="shared" si="2"/>
        <v>189</v>
      </c>
      <c r="E41">
        <f t="shared" si="3"/>
        <v>106611</v>
      </c>
      <c r="F41">
        <f t="shared" si="4"/>
        <v>189</v>
      </c>
      <c r="G41">
        <f t="shared" si="5"/>
        <v>1</v>
      </c>
    </row>
    <row r="42" spans="1:7" ht="15.75">
      <c r="A42">
        <v>107210</v>
      </c>
      <c r="B42">
        <v>107300</v>
      </c>
      <c r="D42">
        <f t="shared" si="2"/>
        <v>90</v>
      </c>
      <c r="E42">
        <f t="shared" si="3"/>
        <v>107210</v>
      </c>
      <c r="F42">
        <f t="shared" si="4"/>
        <v>90</v>
      </c>
      <c r="G42">
        <f t="shared" si="5"/>
        <v>1</v>
      </c>
    </row>
    <row r="43" spans="1:7" ht="15.75">
      <c r="A43">
        <v>107787</v>
      </c>
      <c r="B43">
        <v>107800</v>
      </c>
      <c r="D43">
        <f t="shared" si="2"/>
        <v>13</v>
      </c>
      <c r="E43">
        <f t="shared" si="3"/>
        <v>107787</v>
      </c>
      <c r="F43">
        <f t="shared" si="4"/>
        <v>13</v>
      </c>
      <c r="G43">
        <f t="shared" si="5"/>
        <v>1</v>
      </c>
    </row>
    <row r="44" spans="1:7" ht="15.75">
      <c r="A44">
        <v>108406</v>
      </c>
      <c r="B44">
        <v>108300</v>
      </c>
      <c r="D44">
        <f t="shared" si="2"/>
        <v>106</v>
      </c>
      <c r="E44">
        <f t="shared" si="3"/>
        <v>108406</v>
      </c>
      <c r="F44">
        <f t="shared" si="4"/>
        <v>106</v>
      </c>
      <c r="G44">
        <f t="shared" si="5"/>
        <v>1</v>
      </c>
    </row>
    <row r="45" spans="1:7" ht="15.75">
      <c r="A45">
        <v>109016</v>
      </c>
      <c r="B45">
        <v>108800</v>
      </c>
      <c r="C45">
        <v>109300</v>
      </c>
      <c r="D45">
        <f t="shared" si="2"/>
        <v>216</v>
      </c>
      <c r="E45">
        <f t="shared" si="3"/>
        <v>284</v>
      </c>
      <c r="F45">
        <f t="shared" si="4"/>
        <v>216</v>
      </c>
      <c r="G45">
        <f t="shared" si="5"/>
        <v>1</v>
      </c>
    </row>
    <row r="46" spans="1:7" ht="15.75">
      <c r="A46">
        <v>109593</v>
      </c>
      <c r="B46">
        <v>109800</v>
      </c>
      <c r="D46">
        <f t="shared" si="2"/>
        <v>207</v>
      </c>
      <c r="E46">
        <f t="shared" si="3"/>
        <v>109593</v>
      </c>
      <c r="F46">
        <f t="shared" si="4"/>
        <v>207</v>
      </c>
      <c r="G46">
        <f t="shared" si="5"/>
        <v>1</v>
      </c>
    </row>
    <row r="47" spans="1:7" ht="15.75">
      <c r="A47">
        <v>130083</v>
      </c>
      <c r="D47">
        <f t="shared" si="2"/>
        <v>130083</v>
      </c>
      <c r="E47">
        <f t="shared" si="3"/>
        <v>130083</v>
      </c>
      <c r="F47">
        <f t="shared" si="4"/>
        <v>130083</v>
      </c>
      <c r="G47">
        <f t="shared" si="5"/>
        <v>0</v>
      </c>
    </row>
    <row r="48" spans="1:7" ht="15.75">
      <c r="A48">
        <v>130261</v>
      </c>
      <c r="B48">
        <v>130200</v>
      </c>
      <c r="D48">
        <f t="shared" si="2"/>
        <v>61</v>
      </c>
      <c r="E48">
        <f t="shared" si="3"/>
        <v>130261</v>
      </c>
      <c r="F48">
        <f t="shared" si="4"/>
        <v>61</v>
      </c>
      <c r="G48">
        <f t="shared" si="5"/>
        <v>1</v>
      </c>
    </row>
    <row r="49" spans="1:7" ht="15.75">
      <c r="A49">
        <v>130552</v>
      </c>
      <c r="B49">
        <v>130500</v>
      </c>
      <c r="D49">
        <f t="shared" si="2"/>
        <v>52</v>
      </c>
      <c r="E49">
        <f t="shared" si="3"/>
        <v>130552</v>
      </c>
      <c r="F49">
        <f t="shared" si="4"/>
        <v>52</v>
      </c>
      <c r="G49">
        <f t="shared" si="5"/>
        <v>1</v>
      </c>
    </row>
    <row r="50" spans="1:7" ht="15.75">
      <c r="A50">
        <v>130863</v>
      </c>
      <c r="B50">
        <v>130800</v>
      </c>
      <c r="D50">
        <f t="shared" si="2"/>
        <v>63</v>
      </c>
      <c r="E50">
        <f t="shared" si="3"/>
        <v>130863</v>
      </c>
      <c r="F50">
        <f t="shared" si="4"/>
        <v>63</v>
      </c>
      <c r="G50">
        <f t="shared" si="5"/>
        <v>1</v>
      </c>
    </row>
    <row r="51" spans="1:7" ht="15.75">
      <c r="A51">
        <v>131204</v>
      </c>
      <c r="B51">
        <v>131100</v>
      </c>
      <c r="D51">
        <f t="shared" si="2"/>
        <v>104</v>
      </c>
      <c r="E51">
        <f t="shared" si="3"/>
        <v>131204</v>
      </c>
      <c r="F51">
        <f t="shared" si="4"/>
        <v>104</v>
      </c>
      <c r="G51">
        <f t="shared" si="5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2"/>
        <v>180</v>
      </c>
      <c r="E52">
        <f t="shared" si="3"/>
        <v>120</v>
      </c>
      <c r="F52">
        <f t="shared" si="4"/>
        <v>120</v>
      </c>
      <c r="G52">
        <f t="shared" si="5"/>
        <v>1</v>
      </c>
    </row>
    <row r="53" spans="1:7" ht="15.75">
      <c r="A53">
        <v>131959</v>
      </c>
      <c r="B53">
        <v>132000</v>
      </c>
      <c r="D53">
        <f t="shared" si="2"/>
        <v>41</v>
      </c>
      <c r="E53">
        <f t="shared" si="3"/>
        <v>131959</v>
      </c>
      <c r="F53">
        <f t="shared" si="4"/>
        <v>41</v>
      </c>
      <c r="G53">
        <f t="shared" si="5"/>
        <v>1</v>
      </c>
    </row>
    <row r="54" spans="1:7" ht="15.75">
      <c r="A54">
        <v>132351</v>
      </c>
      <c r="B54">
        <v>132300</v>
      </c>
      <c r="D54">
        <f t="shared" si="2"/>
        <v>51</v>
      </c>
      <c r="E54">
        <f t="shared" si="3"/>
        <v>132351</v>
      </c>
      <c r="F54">
        <f t="shared" si="4"/>
        <v>51</v>
      </c>
      <c r="G54">
        <f t="shared" si="5"/>
        <v>1</v>
      </c>
    </row>
    <row r="55" spans="1:7" ht="15.75">
      <c r="A55">
        <v>132725</v>
      </c>
      <c r="B55">
        <v>132600</v>
      </c>
      <c r="C55">
        <v>132900</v>
      </c>
      <c r="D55">
        <f t="shared" si="2"/>
        <v>125</v>
      </c>
      <c r="E55">
        <f t="shared" si="3"/>
        <v>175</v>
      </c>
      <c r="F55">
        <f t="shared" si="4"/>
        <v>125</v>
      </c>
      <c r="G55">
        <f t="shared" si="5"/>
        <v>1</v>
      </c>
    </row>
    <row r="56" spans="1:7" ht="15.75">
      <c r="A56">
        <v>133117</v>
      </c>
      <c r="B56">
        <v>133200</v>
      </c>
      <c r="D56">
        <f t="shared" si="2"/>
        <v>83</v>
      </c>
      <c r="E56">
        <f t="shared" si="3"/>
        <v>133117</v>
      </c>
      <c r="F56">
        <f t="shared" si="4"/>
        <v>83</v>
      </c>
      <c r="G56">
        <f t="shared" si="5"/>
        <v>1</v>
      </c>
    </row>
    <row r="57" spans="1:7" ht="15.75">
      <c r="A57">
        <v>133480</v>
      </c>
      <c r="B57">
        <v>133500</v>
      </c>
      <c r="D57">
        <f t="shared" si="2"/>
        <v>20</v>
      </c>
      <c r="E57">
        <f t="shared" si="3"/>
        <v>133480</v>
      </c>
      <c r="F57">
        <f t="shared" si="4"/>
        <v>20</v>
      </c>
      <c r="G57">
        <f t="shared" si="5"/>
        <v>1</v>
      </c>
    </row>
    <row r="58" spans="1:7" ht="15.75">
      <c r="A58">
        <v>133862</v>
      </c>
      <c r="B58">
        <v>133900</v>
      </c>
      <c r="D58">
        <f t="shared" si="2"/>
        <v>38</v>
      </c>
      <c r="E58">
        <f t="shared" si="3"/>
        <v>133862</v>
      </c>
      <c r="F58">
        <f t="shared" si="4"/>
        <v>38</v>
      </c>
      <c r="G58">
        <f t="shared" si="5"/>
        <v>1</v>
      </c>
    </row>
    <row r="59" spans="1:7" ht="15.75">
      <c r="A59">
        <v>134265</v>
      </c>
      <c r="B59">
        <v>134300</v>
      </c>
      <c r="D59">
        <f t="shared" si="2"/>
        <v>35</v>
      </c>
      <c r="E59">
        <f t="shared" si="3"/>
        <v>134265</v>
      </c>
      <c r="F59">
        <f t="shared" si="4"/>
        <v>35</v>
      </c>
      <c r="G59">
        <f t="shared" si="5"/>
        <v>1</v>
      </c>
    </row>
    <row r="60" spans="1:7" ht="15.75">
      <c r="A60">
        <v>134668</v>
      </c>
      <c r="B60">
        <v>134700</v>
      </c>
      <c r="D60">
        <f t="shared" si="2"/>
        <v>32</v>
      </c>
      <c r="E60">
        <f t="shared" si="3"/>
        <v>134668</v>
      </c>
      <c r="F60">
        <f t="shared" si="4"/>
        <v>32</v>
      </c>
      <c r="G60">
        <f t="shared" si="5"/>
        <v>1</v>
      </c>
    </row>
    <row r="61" spans="1:7" ht="15.75">
      <c r="A61">
        <v>135070</v>
      </c>
      <c r="B61">
        <v>135100</v>
      </c>
      <c r="D61">
        <f t="shared" si="2"/>
        <v>30</v>
      </c>
      <c r="E61">
        <f t="shared" si="3"/>
        <v>135070</v>
      </c>
      <c r="F61">
        <f t="shared" si="4"/>
        <v>30</v>
      </c>
      <c r="G61">
        <f t="shared" si="5"/>
        <v>1</v>
      </c>
    </row>
    <row r="62" spans="1:7" ht="15.75">
      <c r="A62">
        <v>135476</v>
      </c>
      <c r="B62">
        <v>135500</v>
      </c>
      <c r="D62">
        <f t="shared" si="2"/>
        <v>24</v>
      </c>
      <c r="E62">
        <f t="shared" si="3"/>
        <v>135476</v>
      </c>
      <c r="F62">
        <f t="shared" si="4"/>
        <v>24</v>
      </c>
      <c r="G62">
        <f t="shared" si="5"/>
        <v>1</v>
      </c>
    </row>
    <row r="63" spans="1:7" ht="15.75">
      <c r="A63">
        <v>135874</v>
      </c>
      <c r="B63">
        <v>135900</v>
      </c>
      <c r="D63">
        <f t="shared" si="2"/>
        <v>26</v>
      </c>
      <c r="E63">
        <f t="shared" si="3"/>
        <v>135874</v>
      </c>
      <c r="F63">
        <f t="shared" si="4"/>
        <v>26</v>
      </c>
      <c r="G63">
        <f t="shared" si="5"/>
        <v>1</v>
      </c>
    </row>
    <row r="64" spans="1:7" ht="15.75">
      <c r="A64">
        <v>136290</v>
      </c>
      <c r="B64">
        <v>136300</v>
      </c>
      <c r="D64">
        <f t="shared" si="2"/>
        <v>10</v>
      </c>
      <c r="E64">
        <f t="shared" si="3"/>
        <v>136290</v>
      </c>
      <c r="F64">
        <f t="shared" si="4"/>
        <v>10</v>
      </c>
      <c r="G64">
        <f t="shared" si="5"/>
        <v>1</v>
      </c>
    </row>
    <row r="65" spans="1:7" ht="15.75">
      <c r="A65">
        <v>136692</v>
      </c>
      <c r="B65">
        <v>136700</v>
      </c>
      <c r="D65">
        <f t="shared" si="2"/>
        <v>8</v>
      </c>
      <c r="E65">
        <f t="shared" si="3"/>
        <v>136692</v>
      </c>
      <c r="F65">
        <f t="shared" si="4"/>
        <v>8</v>
      </c>
      <c r="G65">
        <f t="shared" si="5"/>
        <v>1</v>
      </c>
    </row>
    <row r="66" spans="1:7" ht="15.75">
      <c r="A66">
        <v>137111</v>
      </c>
      <c r="B66">
        <v>137100</v>
      </c>
      <c r="D66">
        <f t="shared" si="2"/>
        <v>11</v>
      </c>
      <c r="E66">
        <f t="shared" si="3"/>
        <v>137111</v>
      </c>
      <c r="F66">
        <f t="shared" si="4"/>
        <v>11</v>
      </c>
      <c r="G66">
        <f t="shared" si="5"/>
        <v>1</v>
      </c>
    </row>
    <row r="67" spans="1:7" ht="15.75">
      <c r="A67">
        <v>137525</v>
      </c>
      <c r="B67">
        <v>137500</v>
      </c>
      <c r="D67">
        <f aca="true" t="shared" si="6" ref="D67:D130">ABS(A67-B67)</f>
        <v>25</v>
      </c>
      <c r="E67">
        <f aca="true" t="shared" si="7" ref="E67:E130">ABS(A67-C67)</f>
        <v>137525</v>
      </c>
      <c r="F67">
        <f aca="true" t="shared" si="8" ref="F67:F130">MIN(D67:E67)</f>
        <v>25</v>
      </c>
      <c r="G67">
        <f aca="true" t="shared" si="9" ref="G67:G130">IF(F67&lt;800,1,0)</f>
        <v>1</v>
      </c>
    </row>
    <row r="68" spans="1:7" ht="15.75">
      <c r="A68">
        <v>137947</v>
      </c>
      <c r="B68">
        <v>137900</v>
      </c>
      <c r="D68">
        <f t="shared" si="6"/>
        <v>47</v>
      </c>
      <c r="E68">
        <f t="shared" si="7"/>
        <v>137947</v>
      </c>
      <c r="F68">
        <f t="shared" si="8"/>
        <v>47</v>
      </c>
      <c r="G68">
        <f t="shared" si="9"/>
        <v>1</v>
      </c>
    </row>
    <row r="69" spans="1:7" ht="15.75">
      <c r="A69">
        <v>138350</v>
      </c>
      <c r="B69">
        <v>138300</v>
      </c>
      <c r="D69">
        <f t="shared" si="6"/>
        <v>50</v>
      </c>
      <c r="E69">
        <f t="shared" si="7"/>
        <v>138350</v>
      </c>
      <c r="F69">
        <f t="shared" si="8"/>
        <v>50</v>
      </c>
      <c r="G69">
        <f t="shared" si="9"/>
        <v>1</v>
      </c>
    </row>
    <row r="70" spans="1:7" ht="15.75">
      <c r="A70">
        <v>138750</v>
      </c>
      <c r="B70">
        <v>138700</v>
      </c>
      <c r="D70">
        <f t="shared" si="6"/>
        <v>50</v>
      </c>
      <c r="E70">
        <f t="shared" si="7"/>
        <v>138750</v>
      </c>
      <c r="F70">
        <f t="shared" si="8"/>
        <v>50</v>
      </c>
      <c r="G70">
        <f t="shared" si="9"/>
        <v>1</v>
      </c>
    </row>
    <row r="71" spans="1:7" ht="15.75">
      <c r="A71">
        <v>139144</v>
      </c>
      <c r="B71">
        <v>139100</v>
      </c>
      <c r="D71">
        <f t="shared" si="6"/>
        <v>44</v>
      </c>
      <c r="E71">
        <f t="shared" si="7"/>
        <v>139144</v>
      </c>
      <c r="F71">
        <f t="shared" si="8"/>
        <v>44</v>
      </c>
      <c r="G71">
        <f t="shared" si="9"/>
        <v>1</v>
      </c>
    </row>
    <row r="72" spans="1:7" ht="15.75">
      <c r="A72">
        <v>139575</v>
      </c>
      <c r="B72">
        <v>139500</v>
      </c>
      <c r="D72">
        <f t="shared" si="6"/>
        <v>75</v>
      </c>
      <c r="E72">
        <f t="shared" si="7"/>
        <v>139575</v>
      </c>
      <c r="F72">
        <f t="shared" si="8"/>
        <v>75</v>
      </c>
      <c r="G72">
        <f t="shared" si="9"/>
        <v>1</v>
      </c>
    </row>
    <row r="73" spans="1:7" ht="15.75">
      <c r="A73">
        <v>139998</v>
      </c>
      <c r="B73">
        <v>139900</v>
      </c>
      <c r="D73">
        <f t="shared" si="6"/>
        <v>98</v>
      </c>
      <c r="E73">
        <f t="shared" si="7"/>
        <v>139998</v>
      </c>
      <c r="F73">
        <f t="shared" si="8"/>
        <v>98</v>
      </c>
      <c r="G73">
        <f t="shared" si="9"/>
        <v>1</v>
      </c>
    </row>
    <row r="74" spans="1:7" ht="15.75">
      <c r="A74">
        <v>140415</v>
      </c>
      <c r="B74">
        <v>140300</v>
      </c>
      <c r="D74">
        <f t="shared" si="6"/>
        <v>115</v>
      </c>
      <c r="E74">
        <f t="shared" si="7"/>
        <v>140415</v>
      </c>
      <c r="F74">
        <f t="shared" si="8"/>
        <v>115</v>
      </c>
      <c r="G74">
        <f t="shared" si="9"/>
        <v>1</v>
      </c>
    </row>
    <row r="75" spans="1:7" ht="15.75">
      <c r="A75">
        <v>140847</v>
      </c>
      <c r="B75">
        <v>140700</v>
      </c>
      <c r="D75">
        <f t="shared" si="6"/>
        <v>147</v>
      </c>
      <c r="E75">
        <f t="shared" si="7"/>
        <v>140847</v>
      </c>
      <c r="F75">
        <f t="shared" si="8"/>
        <v>147</v>
      </c>
      <c r="G75">
        <f t="shared" si="9"/>
        <v>1</v>
      </c>
    </row>
    <row r="76" spans="1:7" ht="15.75">
      <c r="A76">
        <v>141269</v>
      </c>
      <c r="B76">
        <v>141100</v>
      </c>
      <c r="D76">
        <f t="shared" si="6"/>
        <v>169</v>
      </c>
      <c r="E76">
        <f t="shared" si="7"/>
        <v>141269</v>
      </c>
      <c r="F76">
        <f t="shared" si="8"/>
        <v>169</v>
      </c>
      <c r="G76">
        <f t="shared" si="9"/>
        <v>1</v>
      </c>
    </row>
    <row r="77" spans="1:7" ht="15.75">
      <c r="A77">
        <v>141713</v>
      </c>
      <c r="B77">
        <v>141500</v>
      </c>
      <c r="C77">
        <v>141900</v>
      </c>
      <c r="D77">
        <f t="shared" si="6"/>
        <v>213</v>
      </c>
      <c r="E77">
        <f t="shared" si="7"/>
        <v>187</v>
      </c>
      <c r="F77">
        <f t="shared" si="8"/>
        <v>187</v>
      </c>
      <c r="G77">
        <f t="shared" si="9"/>
        <v>1</v>
      </c>
    </row>
    <row r="78" spans="1:7" ht="15.75">
      <c r="A78">
        <v>142150</v>
      </c>
      <c r="B78">
        <v>142300</v>
      </c>
      <c r="D78">
        <f t="shared" si="6"/>
        <v>150</v>
      </c>
      <c r="E78">
        <f t="shared" si="7"/>
        <v>142150</v>
      </c>
      <c r="F78">
        <f t="shared" si="8"/>
        <v>150</v>
      </c>
      <c r="G78">
        <f t="shared" si="9"/>
        <v>1</v>
      </c>
    </row>
    <row r="79" spans="1:7" ht="15.75">
      <c r="A79">
        <v>142580</v>
      </c>
      <c r="B79">
        <v>142700</v>
      </c>
      <c r="D79">
        <f t="shared" si="6"/>
        <v>120</v>
      </c>
      <c r="E79">
        <f t="shared" si="7"/>
        <v>142580</v>
      </c>
      <c r="F79">
        <f t="shared" si="8"/>
        <v>120</v>
      </c>
      <c r="G79">
        <f t="shared" si="9"/>
        <v>1</v>
      </c>
    </row>
    <row r="80" spans="1:7" ht="15.75">
      <c r="A80">
        <v>142996</v>
      </c>
      <c r="B80">
        <v>143100</v>
      </c>
      <c r="D80">
        <f t="shared" si="6"/>
        <v>104</v>
      </c>
      <c r="E80">
        <f t="shared" si="7"/>
        <v>142996</v>
      </c>
      <c r="F80">
        <f t="shared" si="8"/>
        <v>104</v>
      </c>
      <c r="G80">
        <f t="shared" si="9"/>
        <v>1</v>
      </c>
    </row>
    <row r="81" spans="1:7" ht="15.75">
      <c r="A81">
        <v>143432</v>
      </c>
      <c r="B81">
        <v>143500</v>
      </c>
      <c r="D81">
        <f t="shared" si="6"/>
        <v>68</v>
      </c>
      <c r="E81">
        <f t="shared" si="7"/>
        <v>143432</v>
      </c>
      <c r="F81">
        <f t="shared" si="8"/>
        <v>68</v>
      </c>
      <c r="G81">
        <f t="shared" si="9"/>
        <v>1</v>
      </c>
    </row>
    <row r="82" spans="1:7" ht="15.75">
      <c r="A82">
        <v>143840</v>
      </c>
      <c r="B82">
        <v>143900</v>
      </c>
      <c r="D82">
        <f t="shared" si="6"/>
        <v>60</v>
      </c>
      <c r="E82">
        <f t="shared" si="7"/>
        <v>143840</v>
      </c>
      <c r="F82">
        <f t="shared" si="8"/>
        <v>60</v>
      </c>
      <c r="G82">
        <f t="shared" si="9"/>
        <v>1</v>
      </c>
    </row>
    <row r="83" spans="1:7" ht="15.75">
      <c r="A83">
        <v>144255</v>
      </c>
      <c r="B83">
        <v>144300</v>
      </c>
      <c r="D83">
        <f t="shared" si="6"/>
        <v>45</v>
      </c>
      <c r="E83">
        <f t="shared" si="7"/>
        <v>144255</v>
      </c>
      <c r="F83">
        <f t="shared" si="8"/>
        <v>45</v>
      </c>
      <c r="G83">
        <f t="shared" si="9"/>
        <v>1</v>
      </c>
    </row>
    <row r="84" spans="1:7" ht="15.75">
      <c r="A84">
        <v>144696</v>
      </c>
      <c r="B84">
        <v>144700</v>
      </c>
      <c r="D84">
        <f t="shared" si="6"/>
        <v>4</v>
      </c>
      <c r="E84">
        <f t="shared" si="7"/>
        <v>144696</v>
      </c>
      <c r="F84">
        <f t="shared" si="8"/>
        <v>4</v>
      </c>
      <c r="G84">
        <f t="shared" si="9"/>
        <v>1</v>
      </c>
    </row>
    <row r="85" spans="1:7" ht="15.75">
      <c r="A85">
        <v>145140</v>
      </c>
      <c r="B85">
        <v>145100</v>
      </c>
      <c r="D85">
        <f t="shared" si="6"/>
        <v>40</v>
      </c>
      <c r="E85">
        <f t="shared" si="7"/>
        <v>145140</v>
      </c>
      <c r="F85">
        <f t="shared" si="8"/>
        <v>40</v>
      </c>
      <c r="G85">
        <f t="shared" si="9"/>
        <v>1</v>
      </c>
    </row>
    <row r="86" spans="1:7" ht="15.75">
      <c r="A86">
        <v>145572</v>
      </c>
      <c r="B86">
        <v>145500</v>
      </c>
      <c r="D86">
        <f t="shared" si="6"/>
        <v>72</v>
      </c>
      <c r="E86">
        <f t="shared" si="7"/>
        <v>145572</v>
      </c>
      <c r="F86">
        <f t="shared" si="8"/>
        <v>72</v>
      </c>
      <c r="G86">
        <f t="shared" si="9"/>
        <v>1</v>
      </c>
    </row>
    <row r="87" spans="1:7" ht="15.75">
      <c r="A87">
        <v>146001</v>
      </c>
      <c r="B87">
        <v>145900</v>
      </c>
      <c r="D87">
        <f t="shared" si="6"/>
        <v>101</v>
      </c>
      <c r="E87">
        <f t="shared" si="7"/>
        <v>146001</v>
      </c>
      <c r="F87">
        <f t="shared" si="8"/>
        <v>101</v>
      </c>
      <c r="G87">
        <f t="shared" si="9"/>
        <v>1</v>
      </c>
    </row>
    <row r="88" spans="1:7" ht="15.75">
      <c r="A88">
        <v>146447</v>
      </c>
      <c r="B88">
        <v>146300</v>
      </c>
      <c r="D88">
        <f t="shared" si="6"/>
        <v>147</v>
      </c>
      <c r="E88">
        <f t="shared" si="7"/>
        <v>146447</v>
      </c>
      <c r="F88">
        <f t="shared" si="8"/>
        <v>147</v>
      </c>
      <c r="G88">
        <f t="shared" si="9"/>
        <v>1</v>
      </c>
    </row>
    <row r="89" spans="1:7" ht="15.75">
      <c r="A89">
        <v>146884</v>
      </c>
      <c r="B89">
        <v>146700</v>
      </c>
      <c r="C89">
        <v>147100</v>
      </c>
      <c r="D89">
        <f t="shared" si="6"/>
        <v>184</v>
      </c>
      <c r="E89">
        <f t="shared" si="7"/>
        <v>216</v>
      </c>
      <c r="F89">
        <f t="shared" si="8"/>
        <v>184</v>
      </c>
      <c r="G89">
        <f t="shared" si="9"/>
        <v>1</v>
      </c>
    </row>
    <row r="90" spans="1:7" ht="15.75">
      <c r="A90">
        <v>147347</v>
      </c>
      <c r="B90">
        <v>147500</v>
      </c>
      <c r="D90">
        <f t="shared" si="6"/>
        <v>153</v>
      </c>
      <c r="E90">
        <f t="shared" si="7"/>
        <v>147347</v>
      </c>
      <c r="F90">
        <f t="shared" si="8"/>
        <v>153</v>
      </c>
      <c r="G90">
        <f t="shared" si="9"/>
        <v>1</v>
      </c>
    </row>
    <row r="91" spans="1:7" ht="15.75">
      <c r="A91">
        <v>147790</v>
      </c>
      <c r="B91">
        <v>147900</v>
      </c>
      <c r="D91">
        <f t="shared" si="6"/>
        <v>110</v>
      </c>
      <c r="E91">
        <f t="shared" si="7"/>
        <v>147790</v>
      </c>
      <c r="F91">
        <f t="shared" si="8"/>
        <v>110</v>
      </c>
      <c r="G91">
        <f t="shared" si="9"/>
        <v>1</v>
      </c>
    </row>
    <row r="92" spans="1:7" ht="15.75">
      <c r="A92">
        <v>148239</v>
      </c>
      <c r="B92">
        <v>148300</v>
      </c>
      <c r="D92">
        <f t="shared" si="6"/>
        <v>61</v>
      </c>
      <c r="E92">
        <f t="shared" si="7"/>
        <v>148239</v>
      </c>
      <c r="F92">
        <f t="shared" si="8"/>
        <v>61</v>
      </c>
      <c r="G92">
        <f t="shared" si="9"/>
        <v>1</v>
      </c>
    </row>
    <row r="93" spans="1:7" ht="15.75">
      <c r="A93">
        <v>148684</v>
      </c>
      <c r="B93">
        <v>148700</v>
      </c>
      <c r="D93">
        <f t="shared" si="6"/>
        <v>16</v>
      </c>
      <c r="E93">
        <f t="shared" si="7"/>
        <v>148684</v>
      </c>
      <c r="F93">
        <f t="shared" si="8"/>
        <v>16</v>
      </c>
      <c r="G93">
        <f t="shared" si="9"/>
        <v>1</v>
      </c>
    </row>
    <row r="94" spans="1:7" ht="15.75">
      <c r="A94">
        <v>149122</v>
      </c>
      <c r="B94">
        <v>149100</v>
      </c>
      <c r="D94">
        <f t="shared" si="6"/>
        <v>22</v>
      </c>
      <c r="E94">
        <f t="shared" si="7"/>
        <v>149122</v>
      </c>
      <c r="F94">
        <f t="shared" si="8"/>
        <v>22</v>
      </c>
      <c r="G94">
        <f t="shared" si="9"/>
        <v>1</v>
      </c>
    </row>
    <row r="95" spans="1:7" ht="15.75">
      <c r="A95">
        <v>149569</v>
      </c>
      <c r="B95">
        <v>149500</v>
      </c>
      <c r="D95">
        <f t="shared" si="6"/>
        <v>69</v>
      </c>
      <c r="E95">
        <f t="shared" si="7"/>
        <v>149569</v>
      </c>
      <c r="F95">
        <f t="shared" si="8"/>
        <v>69</v>
      </c>
      <c r="G95">
        <f t="shared" si="9"/>
        <v>1</v>
      </c>
    </row>
    <row r="96" spans="1:7" ht="15.75">
      <c r="A96">
        <v>150001</v>
      </c>
      <c r="B96">
        <v>149900</v>
      </c>
      <c r="D96">
        <f t="shared" si="6"/>
        <v>101</v>
      </c>
      <c r="E96">
        <f t="shared" si="7"/>
        <v>150001</v>
      </c>
      <c r="F96">
        <f t="shared" si="8"/>
        <v>101</v>
      </c>
      <c r="G96">
        <f t="shared" si="9"/>
        <v>1</v>
      </c>
    </row>
    <row r="97" spans="1:7" ht="15.75">
      <c r="A97">
        <v>175108</v>
      </c>
      <c r="D97">
        <f t="shared" si="6"/>
        <v>175108</v>
      </c>
      <c r="E97">
        <f t="shared" si="7"/>
        <v>175108</v>
      </c>
      <c r="F97">
        <f t="shared" si="8"/>
        <v>175108</v>
      </c>
      <c r="G97">
        <f t="shared" si="9"/>
        <v>0</v>
      </c>
    </row>
    <row r="98" spans="1:7" ht="15.75">
      <c r="A98">
        <v>175495</v>
      </c>
      <c r="B98">
        <v>175400</v>
      </c>
      <c r="D98">
        <f t="shared" si="6"/>
        <v>95</v>
      </c>
      <c r="E98">
        <f t="shared" si="7"/>
        <v>175495</v>
      </c>
      <c r="F98">
        <f t="shared" si="8"/>
        <v>95</v>
      </c>
      <c r="G98">
        <f t="shared" si="9"/>
        <v>1</v>
      </c>
    </row>
    <row r="99" spans="1:7" ht="15.75">
      <c r="A99">
        <v>175864</v>
      </c>
      <c r="B99">
        <v>175900</v>
      </c>
      <c r="D99">
        <f t="shared" si="6"/>
        <v>36</v>
      </c>
      <c r="E99">
        <f t="shared" si="7"/>
        <v>175864</v>
      </c>
      <c r="F99">
        <f t="shared" si="8"/>
        <v>36</v>
      </c>
      <c r="G99">
        <f t="shared" si="9"/>
        <v>1</v>
      </c>
    </row>
    <row r="100" spans="1:7" ht="15.75">
      <c r="A100">
        <v>176911</v>
      </c>
      <c r="B100">
        <v>176800</v>
      </c>
      <c r="D100">
        <f t="shared" si="6"/>
        <v>111</v>
      </c>
      <c r="E100">
        <f t="shared" si="7"/>
        <v>176911</v>
      </c>
      <c r="F100">
        <f t="shared" si="8"/>
        <v>111</v>
      </c>
      <c r="G100">
        <f t="shared" si="9"/>
        <v>1</v>
      </c>
    </row>
    <row r="101" spans="1:7" ht="15.75">
      <c r="A101">
        <v>177359</v>
      </c>
      <c r="B101">
        <v>177400</v>
      </c>
      <c r="D101">
        <f t="shared" si="6"/>
        <v>41</v>
      </c>
      <c r="E101">
        <f t="shared" si="7"/>
        <v>177359</v>
      </c>
      <c r="F101">
        <f t="shared" si="8"/>
        <v>41</v>
      </c>
      <c r="G101">
        <f t="shared" si="9"/>
        <v>1</v>
      </c>
    </row>
    <row r="102" spans="1:7" ht="15.75">
      <c r="A102">
        <v>178042</v>
      </c>
      <c r="B102">
        <v>178100</v>
      </c>
      <c r="D102">
        <f t="shared" si="6"/>
        <v>58</v>
      </c>
      <c r="E102">
        <f t="shared" si="7"/>
        <v>178042</v>
      </c>
      <c r="F102">
        <f t="shared" si="8"/>
        <v>58</v>
      </c>
      <c r="G102">
        <f t="shared" si="9"/>
        <v>1</v>
      </c>
    </row>
    <row r="103" spans="1:7" ht="15.75">
      <c r="A103">
        <v>178608</v>
      </c>
      <c r="B103">
        <v>178800</v>
      </c>
      <c r="D103">
        <f t="shared" si="6"/>
        <v>192</v>
      </c>
      <c r="E103">
        <f t="shared" si="7"/>
        <v>178608</v>
      </c>
      <c r="F103">
        <f t="shared" si="8"/>
        <v>192</v>
      </c>
      <c r="G103">
        <f t="shared" si="9"/>
        <v>1</v>
      </c>
    </row>
    <row r="104" spans="1:7" ht="15.75">
      <c r="A104">
        <v>179250</v>
      </c>
      <c r="B104">
        <v>179500</v>
      </c>
      <c r="D104">
        <f t="shared" si="6"/>
        <v>250</v>
      </c>
      <c r="E104">
        <f t="shared" si="7"/>
        <v>179250</v>
      </c>
      <c r="F104">
        <f t="shared" si="8"/>
        <v>250</v>
      </c>
      <c r="G104">
        <f t="shared" si="9"/>
        <v>1</v>
      </c>
    </row>
    <row r="105" spans="1:7" ht="15.75">
      <c r="A105">
        <v>181781</v>
      </c>
      <c r="D105">
        <f t="shared" si="6"/>
        <v>181781</v>
      </c>
      <c r="E105">
        <f t="shared" si="7"/>
        <v>181781</v>
      </c>
      <c r="F105">
        <f t="shared" si="8"/>
        <v>181781</v>
      </c>
      <c r="G105">
        <f t="shared" si="9"/>
        <v>0</v>
      </c>
    </row>
    <row r="106" spans="1:7" ht="15.75">
      <c r="A106">
        <v>189008</v>
      </c>
      <c r="B106">
        <v>189100</v>
      </c>
      <c r="D106">
        <f t="shared" si="6"/>
        <v>92</v>
      </c>
      <c r="E106">
        <f t="shared" si="7"/>
        <v>189008</v>
      </c>
      <c r="F106">
        <f t="shared" si="8"/>
        <v>92</v>
      </c>
      <c r="G106">
        <f t="shared" si="9"/>
        <v>1</v>
      </c>
    </row>
    <row r="107" spans="1:7" ht="15.75">
      <c r="A107">
        <v>189594</v>
      </c>
      <c r="D107">
        <f t="shared" si="6"/>
        <v>189594</v>
      </c>
      <c r="E107">
        <f t="shared" si="7"/>
        <v>189594</v>
      </c>
      <c r="F107">
        <f t="shared" si="8"/>
        <v>189594</v>
      </c>
      <c r="G107">
        <f t="shared" si="9"/>
        <v>0</v>
      </c>
    </row>
    <row r="108" spans="1:7" ht="15.75">
      <c r="A108">
        <v>190778</v>
      </c>
      <c r="B108">
        <v>190700</v>
      </c>
      <c r="D108">
        <f t="shared" si="6"/>
        <v>78</v>
      </c>
      <c r="E108">
        <f t="shared" si="7"/>
        <v>190778</v>
      </c>
      <c r="F108">
        <f t="shared" si="8"/>
        <v>78</v>
      </c>
      <c r="G108">
        <f t="shared" si="9"/>
        <v>1</v>
      </c>
    </row>
    <row r="109" spans="1:7" ht="15.75">
      <c r="A109">
        <v>191698</v>
      </c>
      <c r="B109">
        <v>191800</v>
      </c>
      <c r="D109">
        <f t="shared" si="6"/>
        <v>102</v>
      </c>
      <c r="E109">
        <f t="shared" si="7"/>
        <v>191698</v>
      </c>
      <c r="F109">
        <f t="shared" si="8"/>
        <v>102</v>
      </c>
      <c r="G109">
        <f t="shared" si="9"/>
        <v>1</v>
      </c>
    </row>
    <row r="110" spans="1:7" ht="15.75">
      <c r="A110">
        <v>193062</v>
      </c>
      <c r="B110">
        <v>193200</v>
      </c>
      <c r="D110">
        <f t="shared" si="6"/>
        <v>138</v>
      </c>
      <c r="E110">
        <f t="shared" si="7"/>
        <v>193062</v>
      </c>
      <c r="F110">
        <f t="shared" si="8"/>
        <v>138</v>
      </c>
      <c r="G110">
        <f t="shared" si="9"/>
        <v>1</v>
      </c>
    </row>
    <row r="111" spans="1:7" ht="15.75">
      <c r="A111">
        <v>196832</v>
      </c>
      <c r="B111">
        <v>196300</v>
      </c>
      <c r="D111">
        <f t="shared" si="6"/>
        <v>532</v>
      </c>
      <c r="E111">
        <f t="shared" si="7"/>
        <v>196832</v>
      </c>
      <c r="F111">
        <f t="shared" si="8"/>
        <v>532</v>
      </c>
      <c r="G111">
        <f t="shared" si="9"/>
        <v>1</v>
      </c>
    </row>
    <row r="112" spans="1:7" ht="15.75">
      <c r="A112">
        <v>197753</v>
      </c>
      <c r="B112">
        <v>197800</v>
      </c>
      <c r="D112">
        <f t="shared" si="6"/>
        <v>47</v>
      </c>
      <c r="E112">
        <f t="shared" si="7"/>
        <v>197753</v>
      </c>
      <c r="F112">
        <f t="shared" si="8"/>
        <v>47</v>
      </c>
      <c r="G112">
        <f t="shared" si="9"/>
        <v>1</v>
      </c>
    </row>
    <row r="113" spans="1:7" ht="15.75">
      <c r="A113">
        <v>198522</v>
      </c>
      <c r="B113">
        <v>198900</v>
      </c>
      <c r="D113">
        <f t="shared" si="6"/>
        <v>378</v>
      </c>
      <c r="E113">
        <f t="shared" si="7"/>
        <v>198522</v>
      </c>
      <c r="F113">
        <f t="shared" si="8"/>
        <v>378</v>
      </c>
      <c r="G113">
        <f t="shared" si="9"/>
        <v>1</v>
      </c>
    </row>
    <row r="114" spans="1:7" ht="15.75">
      <c r="A114">
        <v>199584</v>
      </c>
      <c r="B114">
        <v>200000</v>
      </c>
      <c r="D114">
        <f t="shared" si="6"/>
        <v>416</v>
      </c>
      <c r="E114">
        <f t="shared" si="7"/>
        <v>199584</v>
      </c>
      <c r="F114">
        <f t="shared" si="8"/>
        <v>416</v>
      </c>
      <c r="G114">
        <f t="shared" si="9"/>
        <v>1</v>
      </c>
    </row>
    <row r="115" spans="1:7" ht="15.75">
      <c r="A115">
        <v>200564</v>
      </c>
      <c r="D115">
        <f t="shared" si="6"/>
        <v>200564</v>
      </c>
      <c r="E115">
        <f t="shared" si="7"/>
        <v>200564</v>
      </c>
      <c r="F115">
        <f t="shared" si="8"/>
        <v>200564</v>
      </c>
      <c r="G115">
        <f t="shared" si="9"/>
        <v>0</v>
      </c>
    </row>
    <row r="116" spans="1:7" ht="15.75">
      <c r="A116">
        <v>201178</v>
      </c>
      <c r="B116">
        <v>201000</v>
      </c>
      <c r="D116">
        <f t="shared" si="6"/>
        <v>178</v>
      </c>
      <c r="E116">
        <f t="shared" si="7"/>
        <v>201178</v>
      </c>
      <c r="F116">
        <f t="shared" si="8"/>
        <v>178</v>
      </c>
      <c r="G116">
        <f t="shared" si="9"/>
        <v>1</v>
      </c>
    </row>
    <row r="117" spans="1:7" ht="15.75">
      <c r="A117">
        <v>201604</v>
      </c>
      <c r="B117">
        <v>201700</v>
      </c>
      <c r="D117">
        <f t="shared" si="6"/>
        <v>96</v>
      </c>
      <c r="E117">
        <f t="shared" si="7"/>
        <v>201604</v>
      </c>
      <c r="F117">
        <f t="shared" si="8"/>
        <v>96</v>
      </c>
      <c r="G117">
        <f t="shared" si="9"/>
        <v>1</v>
      </c>
    </row>
    <row r="118" spans="1:7" ht="15.75">
      <c r="A118">
        <v>202569</v>
      </c>
      <c r="B118">
        <v>202700</v>
      </c>
      <c r="D118">
        <f t="shared" si="6"/>
        <v>131</v>
      </c>
      <c r="E118">
        <f t="shared" si="7"/>
        <v>202569</v>
      </c>
      <c r="F118">
        <f t="shared" si="8"/>
        <v>131</v>
      </c>
      <c r="G118">
        <f t="shared" si="9"/>
        <v>1</v>
      </c>
    </row>
    <row r="119" spans="1:7" ht="15.75">
      <c r="A119">
        <v>202897</v>
      </c>
      <c r="D119">
        <f t="shared" si="6"/>
        <v>202897</v>
      </c>
      <c r="E119">
        <f t="shared" si="7"/>
        <v>202897</v>
      </c>
      <c r="F119">
        <f t="shared" si="8"/>
        <v>202897</v>
      </c>
      <c r="G119">
        <f t="shared" si="9"/>
        <v>0</v>
      </c>
    </row>
    <row r="120" spans="1:7" ht="15.75">
      <c r="A120">
        <v>203297</v>
      </c>
      <c r="B120">
        <v>203300</v>
      </c>
      <c r="D120">
        <f t="shared" si="6"/>
        <v>3</v>
      </c>
      <c r="E120">
        <f t="shared" si="7"/>
        <v>203297</v>
      </c>
      <c r="F120">
        <f t="shared" si="8"/>
        <v>3</v>
      </c>
      <c r="G120">
        <f t="shared" si="9"/>
        <v>1</v>
      </c>
    </row>
    <row r="121" spans="1:7" ht="15.75">
      <c r="A121">
        <v>203835</v>
      </c>
      <c r="B121">
        <v>203900</v>
      </c>
      <c r="D121">
        <f t="shared" si="6"/>
        <v>65</v>
      </c>
      <c r="E121">
        <f t="shared" si="7"/>
        <v>203835</v>
      </c>
      <c r="F121">
        <f t="shared" si="8"/>
        <v>65</v>
      </c>
      <c r="G121">
        <f t="shared" si="9"/>
        <v>1</v>
      </c>
    </row>
    <row r="122" spans="1:7" ht="15.75">
      <c r="A122">
        <v>204275</v>
      </c>
      <c r="B122">
        <v>204500</v>
      </c>
      <c r="D122">
        <f t="shared" si="6"/>
        <v>225</v>
      </c>
      <c r="E122">
        <f t="shared" si="7"/>
        <v>204275</v>
      </c>
      <c r="F122">
        <f t="shared" si="8"/>
        <v>225</v>
      </c>
      <c r="G122">
        <f t="shared" si="9"/>
        <v>1</v>
      </c>
    </row>
    <row r="123" spans="1:7" ht="15.75">
      <c r="A123">
        <v>204797</v>
      </c>
      <c r="D123">
        <f t="shared" si="6"/>
        <v>204797</v>
      </c>
      <c r="E123">
        <f t="shared" si="7"/>
        <v>204797</v>
      </c>
      <c r="F123">
        <f t="shared" si="8"/>
        <v>204797</v>
      </c>
      <c r="G123">
        <f t="shared" si="9"/>
        <v>0</v>
      </c>
    </row>
    <row r="124" spans="1:7" ht="15.75">
      <c r="A124">
        <v>205310</v>
      </c>
      <c r="B124">
        <v>205100</v>
      </c>
      <c r="D124">
        <f t="shared" si="6"/>
        <v>210</v>
      </c>
      <c r="E124">
        <f t="shared" si="7"/>
        <v>205310</v>
      </c>
      <c r="F124">
        <f t="shared" si="8"/>
        <v>210</v>
      </c>
      <c r="G124">
        <f t="shared" si="9"/>
        <v>1</v>
      </c>
    </row>
    <row r="125" spans="1:7" ht="15.75">
      <c r="A125">
        <v>205687</v>
      </c>
      <c r="B125">
        <v>205700</v>
      </c>
      <c r="D125">
        <f t="shared" si="6"/>
        <v>13</v>
      </c>
      <c r="E125">
        <f t="shared" si="7"/>
        <v>205687</v>
      </c>
      <c r="F125">
        <f t="shared" si="8"/>
        <v>13</v>
      </c>
      <c r="G125">
        <f t="shared" si="9"/>
        <v>1</v>
      </c>
    </row>
    <row r="126" spans="1:7" ht="15.75">
      <c r="A126">
        <v>206760</v>
      </c>
      <c r="B126">
        <v>206800</v>
      </c>
      <c r="D126">
        <f t="shared" si="6"/>
        <v>40</v>
      </c>
      <c r="E126">
        <f t="shared" si="7"/>
        <v>206760</v>
      </c>
      <c r="F126">
        <f t="shared" si="8"/>
        <v>40</v>
      </c>
      <c r="G126">
        <f t="shared" si="9"/>
        <v>1</v>
      </c>
    </row>
    <row r="127" spans="1:7" ht="15.75">
      <c r="A127">
        <v>207205</v>
      </c>
      <c r="B127">
        <v>207500</v>
      </c>
      <c r="D127">
        <f t="shared" si="6"/>
        <v>295</v>
      </c>
      <c r="E127">
        <f t="shared" si="7"/>
        <v>207205</v>
      </c>
      <c r="F127">
        <f t="shared" si="8"/>
        <v>295</v>
      </c>
      <c r="G127">
        <f t="shared" si="9"/>
        <v>1</v>
      </c>
    </row>
    <row r="128" spans="1:7" ht="15.75">
      <c r="A128">
        <v>208832</v>
      </c>
      <c r="B128">
        <v>208600</v>
      </c>
      <c r="D128">
        <f t="shared" si="6"/>
        <v>232</v>
      </c>
      <c r="E128">
        <f t="shared" si="7"/>
        <v>208832</v>
      </c>
      <c r="F128">
        <f t="shared" si="8"/>
        <v>232</v>
      </c>
      <c r="G128">
        <f t="shared" si="9"/>
        <v>1</v>
      </c>
    </row>
    <row r="129" spans="1:7" ht="15.75">
      <c r="A129">
        <v>209282</v>
      </c>
      <c r="B129">
        <v>209300</v>
      </c>
      <c r="D129">
        <f t="shared" si="6"/>
        <v>18</v>
      </c>
      <c r="E129">
        <f t="shared" si="7"/>
        <v>209282</v>
      </c>
      <c r="F129">
        <f t="shared" si="8"/>
        <v>18</v>
      </c>
      <c r="G129">
        <f t="shared" si="9"/>
        <v>1</v>
      </c>
    </row>
    <row r="130" spans="1:7" ht="15.75">
      <c r="A130">
        <v>209805</v>
      </c>
      <c r="B130">
        <v>210100</v>
      </c>
      <c r="D130">
        <f t="shared" si="6"/>
        <v>295</v>
      </c>
      <c r="E130">
        <f t="shared" si="7"/>
        <v>209805</v>
      </c>
      <c r="F130">
        <f t="shared" si="8"/>
        <v>295</v>
      </c>
      <c r="G130">
        <f t="shared" si="9"/>
        <v>1</v>
      </c>
    </row>
    <row r="131" spans="1:7" ht="15.75">
      <c r="A131">
        <v>211842</v>
      </c>
      <c r="B131">
        <v>211500</v>
      </c>
      <c r="D131">
        <f aca="true" t="shared" si="10" ref="D131:D194">ABS(A131-B131)</f>
        <v>342</v>
      </c>
      <c r="E131">
        <f aca="true" t="shared" si="11" ref="E131:E194">ABS(A131-C131)</f>
        <v>211842</v>
      </c>
      <c r="F131">
        <f aca="true" t="shared" si="12" ref="F131:F194">MIN(D131:E131)</f>
        <v>342</v>
      </c>
      <c r="G131">
        <f aca="true" t="shared" si="13" ref="G131:G194">IF(F131&lt;800,1,0)</f>
        <v>1</v>
      </c>
    </row>
    <row r="132" spans="1:7" ht="15.75">
      <c r="A132">
        <v>213562</v>
      </c>
      <c r="B132">
        <v>213300</v>
      </c>
      <c r="D132">
        <f t="shared" si="10"/>
        <v>262</v>
      </c>
      <c r="E132">
        <f t="shared" si="11"/>
        <v>213562</v>
      </c>
      <c r="F132">
        <f t="shared" si="12"/>
        <v>262</v>
      </c>
      <c r="G132">
        <f t="shared" si="13"/>
        <v>1</v>
      </c>
    </row>
    <row r="133" spans="1:7" ht="15.75">
      <c r="A133">
        <v>214716</v>
      </c>
      <c r="B133">
        <v>214800</v>
      </c>
      <c r="D133">
        <f t="shared" si="10"/>
        <v>84</v>
      </c>
      <c r="E133">
        <f t="shared" si="11"/>
        <v>214716</v>
      </c>
      <c r="F133">
        <f t="shared" si="12"/>
        <v>84</v>
      </c>
      <c r="G133">
        <f t="shared" si="13"/>
        <v>1</v>
      </c>
    </row>
    <row r="134" spans="1:7" ht="15.75">
      <c r="A134">
        <v>215182</v>
      </c>
      <c r="B134">
        <v>215600</v>
      </c>
      <c r="D134">
        <f t="shared" si="10"/>
        <v>418</v>
      </c>
      <c r="E134">
        <f t="shared" si="11"/>
        <v>215182</v>
      </c>
      <c r="F134">
        <f t="shared" si="12"/>
        <v>418</v>
      </c>
      <c r="G134">
        <f t="shared" si="13"/>
        <v>1</v>
      </c>
    </row>
    <row r="135" spans="1:7" ht="15.75">
      <c r="A135">
        <v>216085</v>
      </c>
      <c r="D135">
        <f t="shared" si="10"/>
        <v>216085</v>
      </c>
      <c r="E135">
        <f t="shared" si="11"/>
        <v>216085</v>
      </c>
      <c r="F135">
        <f t="shared" si="12"/>
        <v>216085</v>
      </c>
      <c r="G135">
        <f t="shared" si="13"/>
        <v>0</v>
      </c>
    </row>
    <row r="136" spans="1:7" ht="15.75">
      <c r="A136">
        <v>216463</v>
      </c>
      <c r="B136">
        <v>216400</v>
      </c>
      <c r="D136">
        <f t="shared" si="10"/>
        <v>63</v>
      </c>
      <c r="E136">
        <f t="shared" si="11"/>
        <v>216463</v>
      </c>
      <c r="F136">
        <f t="shared" si="12"/>
        <v>63</v>
      </c>
      <c r="G136">
        <f t="shared" si="13"/>
        <v>1</v>
      </c>
    </row>
    <row r="137" spans="1:7" ht="15.75">
      <c r="A137">
        <v>216855</v>
      </c>
      <c r="B137">
        <v>217000</v>
      </c>
      <c r="D137">
        <f t="shared" si="10"/>
        <v>145</v>
      </c>
      <c r="E137">
        <f t="shared" si="11"/>
        <v>216855</v>
      </c>
      <c r="F137">
        <f t="shared" si="12"/>
        <v>145</v>
      </c>
      <c r="G137">
        <f t="shared" si="13"/>
        <v>1</v>
      </c>
    </row>
    <row r="138" spans="1:7" ht="15.75">
      <c r="A138">
        <v>217198</v>
      </c>
      <c r="B138">
        <v>217700</v>
      </c>
      <c r="D138">
        <f t="shared" si="10"/>
        <v>502</v>
      </c>
      <c r="E138">
        <f t="shared" si="11"/>
        <v>217198</v>
      </c>
      <c r="F138">
        <f t="shared" si="12"/>
        <v>502</v>
      </c>
      <c r="G138">
        <f t="shared" si="13"/>
        <v>1</v>
      </c>
    </row>
    <row r="139" spans="1:7" ht="15.75">
      <c r="A139">
        <v>217882</v>
      </c>
      <c r="B139">
        <v>218300</v>
      </c>
      <c r="D139">
        <f t="shared" si="10"/>
        <v>418</v>
      </c>
      <c r="E139">
        <f t="shared" si="11"/>
        <v>217882</v>
      </c>
      <c r="F139">
        <f t="shared" si="12"/>
        <v>418</v>
      </c>
      <c r="G139">
        <f t="shared" si="13"/>
        <v>1</v>
      </c>
    </row>
    <row r="140" spans="1:7" ht="15.75">
      <c r="A140">
        <v>219857</v>
      </c>
      <c r="B140">
        <v>219800</v>
      </c>
      <c r="D140">
        <f t="shared" si="10"/>
        <v>57</v>
      </c>
      <c r="E140">
        <f t="shared" si="11"/>
        <v>219857</v>
      </c>
      <c r="F140">
        <f t="shared" si="12"/>
        <v>57</v>
      </c>
      <c r="G140">
        <f t="shared" si="13"/>
        <v>1</v>
      </c>
    </row>
    <row r="141" spans="1:7" ht="15.75">
      <c r="A141">
        <v>221185</v>
      </c>
      <c r="B141">
        <v>221200</v>
      </c>
      <c r="D141">
        <f t="shared" si="10"/>
        <v>15</v>
      </c>
      <c r="E141">
        <f t="shared" si="11"/>
        <v>221185</v>
      </c>
      <c r="F141">
        <f t="shared" si="12"/>
        <v>15</v>
      </c>
      <c r="G141">
        <f t="shared" si="13"/>
        <v>1</v>
      </c>
    </row>
    <row r="142" spans="1:7" ht="15.75">
      <c r="A142">
        <v>222289</v>
      </c>
      <c r="B142">
        <v>222100</v>
      </c>
      <c r="D142">
        <f t="shared" si="10"/>
        <v>189</v>
      </c>
      <c r="E142">
        <f t="shared" si="11"/>
        <v>222289</v>
      </c>
      <c r="F142">
        <f t="shared" si="12"/>
        <v>189</v>
      </c>
      <c r="G142">
        <f t="shared" si="13"/>
        <v>1</v>
      </c>
    </row>
    <row r="143" spans="1:7" ht="15.75">
      <c r="A143">
        <v>223236</v>
      </c>
      <c r="B143">
        <v>223300</v>
      </c>
      <c r="D143">
        <f t="shared" si="10"/>
        <v>64</v>
      </c>
      <c r="E143">
        <f t="shared" si="11"/>
        <v>223236</v>
      </c>
      <c r="F143">
        <f t="shared" si="12"/>
        <v>64</v>
      </c>
      <c r="G143">
        <f t="shared" si="13"/>
        <v>1</v>
      </c>
    </row>
    <row r="144" spans="1:7" ht="15.75">
      <c r="A144">
        <v>223551</v>
      </c>
      <c r="D144">
        <f t="shared" si="10"/>
        <v>223551</v>
      </c>
      <c r="E144">
        <f t="shared" si="11"/>
        <v>223551</v>
      </c>
      <c r="F144">
        <f t="shared" si="12"/>
        <v>223551</v>
      </c>
      <c r="G144">
        <f t="shared" si="13"/>
        <v>0</v>
      </c>
    </row>
    <row r="145" spans="1:7" ht="15.75">
      <c r="A145">
        <v>224356</v>
      </c>
      <c r="B145">
        <v>224000</v>
      </c>
      <c r="D145">
        <f t="shared" si="10"/>
        <v>356</v>
      </c>
      <c r="E145">
        <f t="shared" si="11"/>
        <v>224356</v>
      </c>
      <c r="F145">
        <f t="shared" si="12"/>
        <v>356</v>
      </c>
      <c r="G145">
        <f t="shared" si="13"/>
        <v>1</v>
      </c>
    </row>
    <row r="146" spans="1:7" ht="15.75">
      <c r="A146">
        <v>224790</v>
      </c>
      <c r="B146">
        <v>224700</v>
      </c>
      <c r="D146">
        <f t="shared" si="10"/>
        <v>90</v>
      </c>
      <c r="E146">
        <f t="shared" si="11"/>
        <v>224790</v>
      </c>
      <c r="F146">
        <f t="shared" si="12"/>
        <v>90</v>
      </c>
      <c r="G146">
        <f t="shared" si="13"/>
        <v>1</v>
      </c>
    </row>
    <row r="147" spans="1:7" ht="15.75">
      <c r="A147">
        <v>225193</v>
      </c>
      <c r="B147">
        <v>225300</v>
      </c>
      <c r="D147">
        <f t="shared" si="10"/>
        <v>107</v>
      </c>
      <c r="E147">
        <f t="shared" si="11"/>
        <v>225193</v>
      </c>
      <c r="F147">
        <f t="shared" si="12"/>
        <v>107</v>
      </c>
      <c r="G147">
        <f t="shared" si="13"/>
        <v>1</v>
      </c>
    </row>
    <row r="148" spans="1:7" ht="15.75">
      <c r="A148">
        <v>225833</v>
      </c>
      <c r="B148">
        <v>225900</v>
      </c>
      <c r="D148">
        <f t="shared" si="10"/>
        <v>67</v>
      </c>
      <c r="E148">
        <f t="shared" si="11"/>
        <v>225833</v>
      </c>
      <c r="F148">
        <f t="shared" si="12"/>
        <v>67</v>
      </c>
      <c r="G148">
        <f t="shared" si="13"/>
        <v>1</v>
      </c>
    </row>
    <row r="149" spans="1:7" ht="15.75">
      <c r="A149">
        <v>226192</v>
      </c>
      <c r="D149">
        <f t="shared" si="10"/>
        <v>226192</v>
      </c>
      <c r="E149">
        <f t="shared" si="11"/>
        <v>226192</v>
      </c>
      <c r="F149">
        <f t="shared" si="12"/>
        <v>226192</v>
      </c>
      <c r="G149">
        <f t="shared" si="13"/>
        <v>0</v>
      </c>
    </row>
    <row r="150" spans="1:7" ht="15.75">
      <c r="A150">
        <v>226523</v>
      </c>
      <c r="B150">
        <v>226400</v>
      </c>
      <c r="D150">
        <f t="shared" si="10"/>
        <v>123</v>
      </c>
      <c r="E150">
        <f t="shared" si="11"/>
        <v>226523</v>
      </c>
      <c r="F150">
        <f t="shared" si="12"/>
        <v>123</v>
      </c>
      <c r="G150">
        <f t="shared" si="13"/>
        <v>1</v>
      </c>
    </row>
    <row r="151" spans="1:7" ht="15.75">
      <c r="A151">
        <v>227568</v>
      </c>
      <c r="B151">
        <v>227100</v>
      </c>
      <c r="C151">
        <v>227800</v>
      </c>
      <c r="D151">
        <f t="shared" si="10"/>
        <v>468</v>
      </c>
      <c r="E151">
        <f t="shared" si="11"/>
        <v>232</v>
      </c>
      <c r="F151">
        <f t="shared" si="12"/>
        <v>232</v>
      </c>
      <c r="G151">
        <f t="shared" si="13"/>
        <v>1</v>
      </c>
    </row>
    <row r="152" spans="1:7" ht="15.75">
      <c r="A152">
        <v>228414</v>
      </c>
      <c r="B152">
        <v>228600</v>
      </c>
      <c r="D152">
        <f t="shared" si="10"/>
        <v>186</v>
      </c>
      <c r="E152">
        <f t="shared" si="11"/>
        <v>228414</v>
      </c>
      <c r="F152">
        <f t="shared" si="12"/>
        <v>186</v>
      </c>
      <c r="G152">
        <f t="shared" si="13"/>
        <v>1</v>
      </c>
    </row>
    <row r="153" spans="1:7" ht="15.75">
      <c r="A153">
        <v>228837</v>
      </c>
      <c r="D153">
        <f t="shared" si="10"/>
        <v>228837</v>
      </c>
      <c r="E153">
        <f t="shared" si="11"/>
        <v>228837</v>
      </c>
      <c r="F153">
        <f t="shared" si="12"/>
        <v>228837</v>
      </c>
      <c r="G153">
        <f t="shared" si="13"/>
        <v>0</v>
      </c>
    </row>
    <row r="154" spans="1:7" ht="15.75">
      <c r="A154">
        <v>229250</v>
      </c>
      <c r="B154">
        <v>229300</v>
      </c>
      <c r="D154">
        <f t="shared" si="10"/>
        <v>50</v>
      </c>
      <c r="E154">
        <f t="shared" si="11"/>
        <v>229250</v>
      </c>
      <c r="F154">
        <f t="shared" si="12"/>
        <v>50</v>
      </c>
      <c r="G154">
        <f t="shared" si="13"/>
        <v>1</v>
      </c>
    </row>
    <row r="155" spans="1:7" ht="15.75">
      <c r="A155">
        <v>230250</v>
      </c>
      <c r="B155">
        <v>230000</v>
      </c>
      <c r="D155">
        <f t="shared" si="10"/>
        <v>250</v>
      </c>
      <c r="E155">
        <f t="shared" si="11"/>
        <v>230250</v>
      </c>
      <c r="F155">
        <f t="shared" si="12"/>
        <v>250</v>
      </c>
      <c r="G155">
        <f t="shared" si="13"/>
        <v>1</v>
      </c>
    </row>
    <row r="156" spans="1:7" ht="15.75">
      <c r="A156">
        <v>231058</v>
      </c>
      <c r="B156">
        <v>230800</v>
      </c>
      <c r="D156">
        <f t="shared" si="10"/>
        <v>258</v>
      </c>
      <c r="E156">
        <f t="shared" si="11"/>
        <v>231058</v>
      </c>
      <c r="F156">
        <f t="shared" si="12"/>
        <v>258</v>
      </c>
      <c r="G156">
        <f t="shared" si="13"/>
        <v>1</v>
      </c>
    </row>
    <row r="157" spans="1:7" ht="15.75">
      <c r="A157">
        <v>231429</v>
      </c>
      <c r="B157">
        <v>231500</v>
      </c>
      <c r="D157">
        <f t="shared" si="10"/>
        <v>71</v>
      </c>
      <c r="E157">
        <f t="shared" si="11"/>
        <v>231429</v>
      </c>
      <c r="F157">
        <f t="shared" si="12"/>
        <v>71</v>
      </c>
      <c r="G157">
        <f t="shared" si="13"/>
        <v>1</v>
      </c>
    </row>
    <row r="158" spans="1:7" ht="15.75">
      <c r="A158">
        <v>232482</v>
      </c>
      <c r="B158">
        <v>232400</v>
      </c>
      <c r="D158">
        <f t="shared" si="10"/>
        <v>82</v>
      </c>
      <c r="E158">
        <f t="shared" si="11"/>
        <v>232482</v>
      </c>
      <c r="F158">
        <f t="shared" si="12"/>
        <v>82</v>
      </c>
      <c r="G158">
        <f t="shared" si="13"/>
        <v>1</v>
      </c>
    </row>
    <row r="159" spans="1:7" ht="15.75">
      <c r="A159">
        <v>232992</v>
      </c>
      <c r="B159">
        <v>233000</v>
      </c>
      <c r="D159">
        <f t="shared" si="10"/>
        <v>8</v>
      </c>
      <c r="E159">
        <f t="shared" si="11"/>
        <v>232992</v>
      </c>
      <c r="F159">
        <f t="shared" si="12"/>
        <v>8</v>
      </c>
      <c r="G159">
        <f t="shared" si="13"/>
        <v>1</v>
      </c>
    </row>
    <row r="160" spans="1:7" ht="15.75">
      <c r="A160">
        <v>233435</v>
      </c>
      <c r="B160">
        <v>233700</v>
      </c>
      <c r="D160">
        <f t="shared" si="10"/>
        <v>265</v>
      </c>
      <c r="E160">
        <f t="shared" si="11"/>
        <v>233435</v>
      </c>
      <c r="F160">
        <f t="shared" si="12"/>
        <v>265</v>
      </c>
      <c r="G160">
        <f t="shared" si="13"/>
        <v>1</v>
      </c>
    </row>
    <row r="161" spans="1:7" ht="15.75">
      <c r="A161">
        <v>234247</v>
      </c>
      <c r="B161">
        <v>234400</v>
      </c>
      <c r="D161">
        <f t="shared" si="10"/>
        <v>153</v>
      </c>
      <c r="E161">
        <f t="shared" si="11"/>
        <v>234247</v>
      </c>
      <c r="F161">
        <f t="shared" si="12"/>
        <v>153</v>
      </c>
      <c r="G161">
        <f t="shared" si="13"/>
        <v>1</v>
      </c>
    </row>
    <row r="162" spans="1:7" ht="15.75">
      <c r="A162">
        <v>234842</v>
      </c>
      <c r="B162">
        <v>235200</v>
      </c>
      <c r="D162">
        <f t="shared" si="10"/>
        <v>358</v>
      </c>
      <c r="E162">
        <f t="shared" si="11"/>
        <v>234842</v>
      </c>
      <c r="F162">
        <f t="shared" si="12"/>
        <v>358</v>
      </c>
      <c r="G162">
        <f t="shared" si="13"/>
        <v>1</v>
      </c>
    </row>
    <row r="163" spans="1:7" ht="15.75">
      <c r="A163">
        <v>235433</v>
      </c>
      <c r="B163">
        <v>235900</v>
      </c>
      <c r="D163">
        <f t="shared" si="10"/>
        <v>467</v>
      </c>
      <c r="E163">
        <f t="shared" si="11"/>
        <v>235433</v>
      </c>
      <c r="F163">
        <f t="shared" si="12"/>
        <v>467</v>
      </c>
      <c r="G163">
        <f t="shared" si="13"/>
        <v>1</v>
      </c>
    </row>
    <row r="164" spans="1:7" ht="15.75">
      <c r="A164">
        <v>236831</v>
      </c>
      <c r="B164">
        <v>236900</v>
      </c>
      <c r="D164">
        <f t="shared" si="10"/>
        <v>69</v>
      </c>
      <c r="E164">
        <f t="shared" si="11"/>
        <v>236831</v>
      </c>
      <c r="F164">
        <f t="shared" si="12"/>
        <v>69</v>
      </c>
      <c r="G164">
        <f t="shared" si="13"/>
        <v>1</v>
      </c>
    </row>
    <row r="165" spans="1:7" ht="15.75">
      <c r="A165">
        <v>237684</v>
      </c>
      <c r="B165">
        <v>237800</v>
      </c>
      <c r="D165">
        <f t="shared" si="10"/>
        <v>116</v>
      </c>
      <c r="E165">
        <f t="shared" si="11"/>
        <v>237684</v>
      </c>
      <c r="F165">
        <f t="shared" si="12"/>
        <v>116</v>
      </c>
      <c r="G165">
        <f t="shared" si="13"/>
        <v>1</v>
      </c>
    </row>
    <row r="166" spans="1:7" ht="15.75">
      <c r="A166">
        <v>238242</v>
      </c>
      <c r="B166">
        <v>238500</v>
      </c>
      <c r="D166">
        <f t="shared" si="10"/>
        <v>258</v>
      </c>
      <c r="E166">
        <f t="shared" si="11"/>
        <v>238242</v>
      </c>
      <c r="F166">
        <f t="shared" si="12"/>
        <v>258</v>
      </c>
      <c r="G166">
        <f t="shared" si="13"/>
        <v>1</v>
      </c>
    </row>
    <row r="167" spans="1:7" ht="15.75">
      <c r="A167">
        <v>238830</v>
      </c>
      <c r="D167">
        <f t="shared" si="10"/>
        <v>238830</v>
      </c>
      <c r="E167">
        <f t="shared" si="11"/>
        <v>238830</v>
      </c>
      <c r="F167">
        <f t="shared" si="12"/>
        <v>238830</v>
      </c>
      <c r="G167">
        <f t="shared" si="13"/>
        <v>0</v>
      </c>
    </row>
    <row r="168" spans="1:7" ht="15.75">
      <c r="A168">
        <v>239155</v>
      </c>
      <c r="B168">
        <v>239000</v>
      </c>
      <c r="D168">
        <f t="shared" si="10"/>
        <v>155</v>
      </c>
      <c r="E168">
        <f t="shared" si="11"/>
        <v>239155</v>
      </c>
      <c r="F168">
        <f t="shared" si="12"/>
        <v>155</v>
      </c>
      <c r="G168">
        <f t="shared" si="13"/>
        <v>1</v>
      </c>
    </row>
    <row r="169" spans="1:7" ht="15.75">
      <c r="A169">
        <v>239518</v>
      </c>
      <c r="B169">
        <v>239500</v>
      </c>
      <c r="D169">
        <f t="shared" si="10"/>
        <v>18</v>
      </c>
      <c r="E169">
        <f t="shared" si="11"/>
        <v>239518</v>
      </c>
      <c r="F169">
        <f t="shared" si="12"/>
        <v>18</v>
      </c>
      <c r="G169">
        <f t="shared" si="13"/>
        <v>1</v>
      </c>
    </row>
    <row r="170" spans="1:7" ht="15.75">
      <c r="A170">
        <v>240185</v>
      </c>
      <c r="B170">
        <v>240100</v>
      </c>
      <c r="D170">
        <f t="shared" si="10"/>
        <v>85</v>
      </c>
      <c r="E170">
        <f t="shared" si="11"/>
        <v>240185</v>
      </c>
      <c r="F170">
        <f t="shared" si="12"/>
        <v>85</v>
      </c>
      <c r="G170">
        <f t="shared" si="13"/>
        <v>1</v>
      </c>
    </row>
    <row r="171" spans="1:7" ht="15.75">
      <c r="A171">
        <v>241094</v>
      </c>
      <c r="B171">
        <v>240800</v>
      </c>
      <c r="D171">
        <f t="shared" si="10"/>
        <v>294</v>
      </c>
      <c r="E171">
        <f t="shared" si="11"/>
        <v>241094</v>
      </c>
      <c r="F171">
        <f t="shared" si="12"/>
        <v>294</v>
      </c>
      <c r="G171">
        <f t="shared" si="13"/>
        <v>1</v>
      </c>
    </row>
    <row r="172" spans="1:7" ht="15.75">
      <c r="A172">
        <v>241787</v>
      </c>
      <c r="B172">
        <v>241500</v>
      </c>
      <c r="D172">
        <f t="shared" si="10"/>
        <v>287</v>
      </c>
      <c r="E172">
        <f t="shared" si="11"/>
        <v>241787</v>
      </c>
      <c r="F172">
        <f t="shared" si="12"/>
        <v>287</v>
      </c>
      <c r="G172">
        <f t="shared" si="13"/>
        <v>1</v>
      </c>
    </row>
    <row r="173" spans="1:7" ht="15.75">
      <c r="A173">
        <v>242297</v>
      </c>
      <c r="B173">
        <v>242100</v>
      </c>
      <c r="D173">
        <f t="shared" si="10"/>
        <v>197</v>
      </c>
      <c r="E173">
        <f t="shared" si="11"/>
        <v>242297</v>
      </c>
      <c r="F173">
        <f t="shared" si="12"/>
        <v>197</v>
      </c>
      <c r="G173">
        <f t="shared" si="13"/>
        <v>1</v>
      </c>
    </row>
    <row r="174" spans="1:7" ht="15.75">
      <c r="A174">
        <v>242680</v>
      </c>
      <c r="B174">
        <v>242700</v>
      </c>
      <c r="D174">
        <f t="shared" si="10"/>
        <v>20</v>
      </c>
      <c r="E174">
        <f t="shared" si="11"/>
        <v>242680</v>
      </c>
      <c r="F174">
        <f t="shared" si="12"/>
        <v>20</v>
      </c>
      <c r="G174">
        <f t="shared" si="13"/>
        <v>1</v>
      </c>
    </row>
    <row r="175" spans="1:7" ht="15.75">
      <c r="A175">
        <v>243613</v>
      </c>
      <c r="B175">
        <v>243500</v>
      </c>
      <c r="D175">
        <f t="shared" si="10"/>
        <v>113</v>
      </c>
      <c r="E175">
        <f t="shared" si="11"/>
        <v>243613</v>
      </c>
      <c r="F175">
        <f t="shared" si="12"/>
        <v>113</v>
      </c>
      <c r="G175">
        <f t="shared" si="13"/>
        <v>1</v>
      </c>
    </row>
    <row r="176" spans="1:7" ht="15.75">
      <c r="A176">
        <v>244059</v>
      </c>
      <c r="B176">
        <v>244100</v>
      </c>
      <c r="D176">
        <f t="shared" si="10"/>
        <v>41</v>
      </c>
      <c r="E176">
        <f t="shared" si="11"/>
        <v>244059</v>
      </c>
      <c r="F176">
        <f t="shared" si="12"/>
        <v>41</v>
      </c>
      <c r="G176">
        <f t="shared" si="13"/>
        <v>1</v>
      </c>
    </row>
    <row r="177" spans="1:7" ht="15.75">
      <c r="A177">
        <v>244693</v>
      </c>
      <c r="B177">
        <v>244700</v>
      </c>
      <c r="D177">
        <f t="shared" si="10"/>
        <v>7</v>
      </c>
      <c r="E177">
        <f t="shared" si="11"/>
        <v>244693</v>
      </c>
      <c r="F177">
        <f t="shared" si="12"/>
        <v>7</v>
      </c>
      <c r="G177">
        <f t="shared" si="13"/>
        <v>1</v>
      </c>
    </row>
    <row r="178" spans="1:7" ht="15.75">
      <c r="A178">
        <v>245319</v>
      </c>
      <c r="B178">
        <v>245400</v>
      </c>
      <c r="D178">
        <f t="shared" si="10"/>
        <v>81</v>
      </c>
      <c r="E178">
        <f t="shared" si="11"/>
        <v>245319</v>
      </c>
      <c r="F178">
        <f t="shared" si="12"/>
        <v>81</v>
      </c>
      <c r="G178">
        <f t="shared" si="13"/>
        <v>1</v>
      </c>
    </row>
    <row r="179" spans="1:7" ht="15.75">
      <c r="A179">
        <v>245663</v>
      </c>
      <c r="D179">
        <f t="shared" si="10"/>
        <v>245663</v>
      </c>
      <c r="E179">
        <f t="shared" si="11"/>
        <v>245663</v>
      </c>
      <c r="F179">
        <f t="shared" si="12"/>
        <v>245663</v>
      </c>
      <c r="G179">
        <f t="shared" si="13"/>
        <v>0</v>
      </c>
    </row>
    <row r="180" spans="1:7" ht="15.75">
      <c r="A180">
        <v>245937</v>
      </c>
      <c r="B180">
        <v>245900</v>
      </c>
      <c r="D180">
        <f t="shared" si="10"/>
        <v>37</v>
      </c>
      <c r="E180">
        <f t="shared" si="11"/>
        <v>245937</v>
      </c>
      <c r="F180">
        <f t="shared" si="12"/>
        <v>37</v>
      </c>
      <c r="G180">
        <f t="shared" si="13"/>
        <v>1</v>
      </c>
    </row>
    <row r="181" spans="1:7" ht="15.75">
      <c r="A181">
        <v>246487</v>
      </c>
      <c r="B181">
        <v>246500</v>
      </c>
      <c r="D181">
        <f t="shared" si="10"/>
        <v>13</v>
      </c>
      <c r="E181">
        <f t="shared" si="11"/>
        <v>246487</v>
      </c>
      <c r="F181">
        <f t="shared" si="12"/>
        <v>13</v>
      </c>
      <c r="G181">
        <f t="shared" si="13"/>
        <v>1</v>
      </c>
    </row>
    <row r="182" spans="1:7" ht="15.75">
      <c r="A182">
        <v>247952</v>
      </c>
      <c r="B182">
        <v>247400</v>
      </c>
      <c r="D182">
        <f t="shared" si="10"/>
        <v>552</v>
      </c>
      <c r="E182">
        <f t="shared" si="11"/>
        <v>247952</v>
      </c>
      <c r="F182">
        <f t="shared" si="12"/>
        <v>552</v>
      </c>
      <c r="G182">
        <f t="shared" si="13"/>
        <v>1</v>
      </c>
    </row>
    <row r="183" spans="1:7" ht="15.75">
      <c r="A183">
        <v>248653</v>
      </c>
      <c r="B183">
        <v>248400</v>
      </c>
      <c r="D183">
        <f t="shared" si="10"/>
        <v>253</v>
      </c>
      <c r="E183">
        <f t="shared" si="11"/>
        <v>248653</v>
      </c>
      <c r="F183">
        <f t="shared" si="12"/>
        <v>253</v>
      </c>
      <c r="G183">
        <f t="shared" si="13"/>
        <v>1</v>
      </c>
    </row>
    <row r="184" spans="1:7" ht="15.75">
      <c r="A184">
        <v>249749</v>
      </c>
      <c r="B184">
        <v>249400</v>
      </c>
      <c r="C184">
        <v>250300</v>
      </c>
      <c r="D184">
        <f t="shared" si="10"/>
        <v>349</v>
      </c>
      <c r="E184">
        <f t="shared" si="11"/>
        <v>551</v>
      </c>
      <c r="F184">
        <f t="shared" si="12"/>
        <v>349</v>
      </c>
      <c r="G184">
        <f t="shared" si="13"/>
        <v>1</v>
      </c>
    </row>
    <row r="185" spans="1:7" ht="15.75">
      <c r="A185">
        <v>250900</v>
      </c>
      <c r="B185">
        <v>251100</v>
      </c>
      <c r="D185">
        <f t="shared" si="10"/>
        <v>200</v>
      </c>
      <c r="E185">
        <f t="shared" si="11"/>
        <v>250900</v>
      </c>
      <c r="F185">
        <f t="shared" si="12"/>
        <v>200</v>
      </c>
      <c r="G185">
        <f t="shared" si="13"/>
        <v>1</v>
      </c>
    </row>
    <row r="186" spans="1:7" ht="15.75">
      <c r="A186">
        <v>251735</v>
      </c>
      <c r="B186">
        <v>251900</v>
      </c>
      <c r="D186">
        <f t="shared" si="10"/>
        <v>165</v>
      </c>
      <c r="E186">
        <f t="shared" si="11"/>
        <v>251735</v>
      </c>
      <c r="F186">
        <f t="shared" si="12"/>
        <v>165</v>
      </c>
      <c r="G186">
        <f t="shared" si="13"/>
        <v>1</v>
      </c>
    </row>
    <row r="187" spans="1:7" ht="15.75">
      <c r="A187">
        <v>252316</v>
      </c>
      <c r="D187">
        <f t="shared" si="10"/>
        <v>252316</v>
      </c>
      <c r="E187">
        <f t="shared" si="11"/>
        <v>252316</v>
      </c>
      <c r="F187">
        <f t="shared" si="12"/>
        <v>252316</v>
      </c>
      <c r="G187">
        <f t="shared" si="13"/>
        <v>0</v>
      </c>
    </row>
    <row r="188" spans="1:7" ht="15.75">
      <c r="A188">
        <v>252721</v>
      </c>
      <c r="B188">
        <v>252600</v>
      </c>
      <c r="D188">
        <f t="shared" si="10"/>
        <v>121</v>
      </c>
      <c r="E188">
        <f t="shared" si="11"/>
        <v>252721</v>
      </c>
      <c r="F188">
        <f t="shared" si="12"/>
        <v>121</v>
      </c>
      <c r="G188">
        <f t="shared" si="13"/>
        <v>1</v>
      </c>
    </row>
    <row r="189" spans="1:7" ht="15.75">
      <c r="A189">
        <v>253823</v>
      </c>
      <c r="B189">
        <v>253400</v>
      </c>
      <c r="D189">
        <f t="shared" si="10"/>
        <v>423</v>
      </c>
      <c r="E189">
        <f t="shared" si="11"/>
        <v>253823</v>
      </c>
      <c r="F189">
        <f t="shared" si="12"/>
        <v>423</v>
      </c>
      <c r="G189">
        <f t="shared" si="13"/>
        <v>1</v>
      </c>
    </row>
    <row r="190" spans="1:7" ht="15.75">
      <c r="A190">
        <v>254345</v>
      </c>
      <c r="B190">
        <v>254200</v>
      </c>
      <c r="D190">
        <f t="shared" si="10"/>
        <v>145</v>
      </c>
      <c r="E190">
        <f t="shared" si="11"/>
        <v>254345</v>
      </c>
      <c r="F190">
        <f t="shared" si="12"/>
        <v>145</v>
      </c>
      <c r="G190">
        <f t="shared" si="13"/>
        <v>1</v>
      </c>
    </row>
    <row r="191" spans="1:7" ht="15.75">
      <c r="A191">
        <v>262277</v>
      </c>
      <c r="D191">
        <f t="shared" si="10"/>
        <v>262277</v>
      </c>
      <c r="E191">
        <f t="shared" si="11"/>
        <v>262277</v>
      </c>
      <c r="F191">
        <f t="shared" si="12"/>
        <v>262277</v>
      </c>
      <c r="G191">
        <f t="shared" si="13"/>
        <v>0</v>
      </c>
    </row>
    <row r="192" spans="1:7" ht="15.75">
      <c r="A192">
        <v>262603</v>
      </c>
      <c r="B192">
        <v>262500</v>
      </c>
      <c r="D192">
        <f t="shared" si="10"/>
        <v>103</v>
      </c>
      <c r="E192">
        <f t="shared" si="11"/>
        <v>262603</v>
      </c>
      <c r="F192">
        <f t="shared" si="12"/>
        <v>103</v>
      </c>
      <c r="G192">
        <f t="shared" si="13"/>
        <v>1</v>
      </c>
    </row>
    <row r="193" spans="1:7" ht="15.75">
      <c r="A193">
        <v>262914</v>
      </c>
      <c r="B193">
        <v>263100</v>
      </c>
      <c r="D193">
        <f t="shared" si="10"/>
        <v>186</v>
      </c>
      <c r="E193">
        <f t="shared" si="11"/>
        <v>262914</v>
      </c>
      <c r="F193">
        <f t="shared" si="12"/>
        <v>186</v>
      </c>
      <c r="G193">
        <f t="shared" si="13"/>
        <v>1</v>
      </c>
    </row>
    <row r="194" spans="1:7" ht="15.75">
      <c r="A194">
        <v>263388</v>
      </c>
      <c r="B194">
        <v>263600</v>
      </c>
      <c r="D194">
        <f t="shared" si="10"/>
        <v>212</v>
      </c>
      <c r="E194">
        <f t="shared" si="11"/>
        <v>263388</v>
      </c>
      <c r="F194">
        <f t="shared" si="12"/>
        <v>212</v>
      </c>
      <c r="G194">
        <f t="shared" si="13"/>
        <v>1</v>
      </c>
    </row>
    <row r="195" spans="1:7" ht="15.75">
      <c r="A195">
        <v>264183</v>
      </c>
      <c r="B195">
        <v>264200</v>
      </c>
      <c r="D195">
        <f aca="true" t="shared" si="14" ref="D195:D258">ABS(A195-B195)</f>
        <v>17</v>
      </c>
      <c r="E195">
        <f aca="true" t="shared" si="15" ref="E195:E258">ABS(A195-C195)</f>
        <v>264183</v>
      </c>
      <c r="F195">
        <f aca="true" t="shared" si="16" ref="F195:F258">MIN(D195:E195)</f>
        <v>17</v>
      </c>
      <c r="G195">
        <f aca="true" t="shared" si="17" ref="G195:G258">IF(F195&lt;800,1,0)</f>
        <v>1</v>
      </c>
    </row>
    <row r="196" spans="1:7" ht="15.75">
      <c r="A196">
        <v>264532</v>
      </c>
      <c r="B196">
        <v>264700</v>
      </c>
      <c r="D196">
        <f t="shared" si="14"/>
        <v>168</v>
      </c>
      <c r="E196">
        <f t="shared" si="15"/>
        <v>264532</v>
      </c>
      <c r="F196">
        <f t="shared" si="16"/>
        <v>168</v>
      </c>
      <c r="G196">
        <f t="shared" si="17"/>
        <v>1</v>
      </c>
    </row>
    <row r="197" spans="1:7" ht="15.75">
      <c r="A197">
        <v>265041</v>
      </c>
      <c r="B197">
        <v>265200</v>
      </c>
      <c r="D197">
        <f t="shared" si="14"/>
        <v>159</v>
      </c>
      <c r="E197">
        <f t="shared" si="15"/>
        <v>265041</v>
      </c>
      <c r="F197">
        <f t="shared" si="16"/>
        <v>159</v>
      </c>
      <c r="G197">
        <f t="shared" si="17"/>
        <v>1</v>
      </c>
    </row>
    <row r="198" spans="1:7" ht="15.75">
      <c r="A198">
        <v>265585</v>
      </c>
      <c r="B198">
        <v>265800</v>
      </c>
      <c r="D198">
        <f t="shared" si="14"/>
        <v>215</v>
      </c>
      <c r="E198">
        <f t="shared" si="15"/>
        <v>265585</v>
      </c>
      <c r="F198">
        <f t="shared" si="16"/>
        <v>215</v>
      </c>
      <c r="G198">
        <f t="shared" si="17"/>
        <v>1</v>
      </c>
    </row>
    <row r="199" spans="1:7" ht="15.75">
      <c r="A199">
        <v>266217</v>
      </c>
      <c r="B199">
        <v>266300</v>
      </c>
      <c r="D199">
        <f t="shared" si="14"/>
        <v>83</v>
      </c>
      <c r="E199">
        <f t="shared" si="15"/>
        <v>266217</v>
      </c>
      <c r="F199">
        <f t="shared" si="16"/>
        <v>83</v>
      </c>
      <c r="G199">
        <f t="shared" si="17"/>
        <v>1</v>
      </c>
    </row>
    <row r="200" spans="1:7" ht="15.75">
      <c r="A200">
        <v>266850</v>
      </c>
      <c r="B200">
        <v>266900</v>
      </c>
      <c r="D200">
        <f t="shared" si="14"/>
        <v>50</v>
      </c>
      <c r="E200">
        <f t="shared" si="15"/>
        <v>266850</v>
      </c>
      <c r="F200">
        <f t="shared" si="16"/>
        <v>50</v>
      </c>
      <c r="G200">
        <f t="shared" si="17"/>
        <v>1</v>
      </c>
    </row>
    <row r="201" spans="1:7" ht="15.75">
      <c r="A201">
        <v>267191</v>
      </c>
      <c r="D201">
        <f t="shared" si="14"/>
        <v>267191</v>
      </c>
      <c r="E201">
        <f t="shared" si="15"/>
        <v>267191</v>
      </c>
      <c r="F201">
        <f t="shared" si="16"/>
        <v>267191</v>
      </c>
      <c r="G201">
        <f t="shared" si="17"/>
        <v>0</v>
      </c>
    </row>
    <row r="202" spans="1:7" ht="15.75">
      <c r="A202">
        <v>267461</v>
      </c>
      <c r="B202">
        <v>267400</v>
      </c>
      <c r="D202">
        <f t="shared" si="14"/>
        <v>61</v>
      </c>
      <c r="E202">
        <f t="shared" si="15"/>
        <v>267461</v>
      </c>
      <c r="F202">
        <f t="shared" si="16"/>
        <v>61</v>
      </c>
      <c r="G202">
        <f t="shared" si="17"/>
        <v>1</v>
      </c>
    </row>
    <row r="203" spans="1:7" ht="15.75">
      <c r="A203">
        <v>268159</v>
      </c>
      <c r="B203">
        <v>268100</v>
      </c>
      <c r="D203">
        <f t="shared" si="14"/>
        <v>59</v>
      </c>
      <c r="E203">
        <f t="shared" si="15"/>
        <v>268159</v>
      </c>
      <c r="F203">
        <f t="shared" si="16"/>
        <v>59</v>
      </c>
      <c r="G203">
        <f t="shared" si="17"/>
        <v>1</v>
      </c>
    </row>
    <row r="204" spans="1:7" ht="15.75">
      <c r="A204">
        <v>268598</v>
      </c>
      <c r="B204">
        <v>268700</v>
      </c>
      <c r="D204">
        <f t="shared" si="14"/>
        <v>102</v>
      </c>
      <c r="E204">
        <f t="shared" si="15"/>
        <v>268598</v>
      </c>
      <c r="F204">
        <f t="shared" si="16"/>
        <v>102</v>
      </c>
      <c r="G204">
        <f t="shared" si="17"/>
        <v>1</v>
      </c>
    </row>
    <row r="205" spans="1:7" ht="15.75">
      <c r="A205">
        <v>269134</v>
      </c>
      <c r="B205">
        <v>269300</v>
      </c>
      <c r="D205">
        <f t="shared" si="14"/>
        <v>166</v>
      </c>
      <c r="E205">
        <f t="shared" si="15"/>
        <v>269134</v>
      </c>
      <c r="F205">
        <f t="shared" si="16"/>
        <v>166</v>
      </c>
      <c r="G205">
        <f t="shared" si="17"/>
        <v>1</v>
      </c>
    </row>
    <row r="206" spans="1:7" ht="15.75">
      <c r="A206">
        <v>269619</v>
      </c>
      <c r="B206">
        <v>269800</v>
      </c>
      <c r="D206">
        <f t="shared" si="14"/>
        <v>181</v>
      </c>
      <c r="E206">
        <f t="shared" si="15"/>
        <v>269619</v>
      </c>
      <c r="F206">
        <f t="shared" si="16"/>
        <v>181</v>
      </c>
      <c r="G206">
        <f t="shared" si="17"/>
        <v>1</v>
      </c>
    </row>
    <row r="207" spans="1:7" ht="15.75">
      <c r="A207">
        <v>270040</v>
      </c>
      <c r="B207">
        <v>270300</v>
      </c>
      <c r="D207">
        <f t="shared" si="14"/>
        <v>260</v>
      </c>
      <c r="E207">
        <f t="shared" si="15"/>
        <v>270040</v>
      </c>
      <c r="F207">
        <f t="shared" si="16"/>
        <v>260</v>
      </c>
      <c r="G207">
        <f t="shared" si="17"/>
        <v>1</v>
      </c>
    </row>
    <row r="208" spans="1:7" ht="15.75">
      <c r="A208">
        <v>276761</v>
      </c>
      <c r="D208">
        <f t="shared" si="14"/>
        <v>276761</v>
      </c>
      <c r="E208">
        <f t="shared" si="15"/>
        <v>276761</v>
      </c>
      <c r="F208">
        <f t="shared" si="16"/>
        <v>276761</v>
      </c>
      <c r="G208">
        <f t="shared" si="17"/>
        <v>0</v>
      </c>
    </row>
    <row r="209" spans="1:7" ht="15.75">
      <c r="A209">
        <v>277083</v>
      </c>
      <c r="B209">
        <v>277100</v>
      </c>
      <c r="D209">
        <f t="shared" si="14"/>
        <v>17</v>
      </c>
      <c r="E209">
        <f t="shared" si="15"/>
        <v>277083</v>
      </c>
      <c r="F209">
        <f t="shared" si="16"/>
        <v>17</v>
      </c>
      <c r="G209">
        <f t="shared" si="17"/>
        <v>1</v>
      </c>
    </row>
    <row r="210" spans="1:7" ht="15.75">
      <c r="A210">
        <v>277938</v>
      </c>
      <c r="B210">
        <v>277900</v>
      </c>
      <c r="D210">
        <f t="shared" si="14"/>
        <v>38</v>
      </c>
      <c r="E210">
        <f t="shared" si="15"/>
        <v>277938</v>
      </c>
      <c r="F210">
        <f t="shared" si="16"/>
        <v>38</v>
      </c>
      <c r="G210">
        <f t="shared" si="17"/>
        <v>1</v>
      </c>
    </row>
    <row r="211" spans="1:7" ht="15.75">
      <c r="A211">
        <v>278626</v>
      </c>
      <c r="B211">
        <v>278600</v>
      </c>
      <c r="D211">
        <f t="shared" si="14"/>
        <v>26</v>
      </c>
      <c r="E211">
        <f t="shared" si="15"/>
        <v>278626</v>
      </c>
      <c r="F211">
        <f t="shared" si="16"/>
        <v>26</v>
      </c>
      <c r="G211">
        <f t="shared" si="17"/>
        <v>1</v>
      </c>
    </row>
    <row r="212" spans="1:7" ht="15.75">
      <c r="A212">
        <v>279244</v>
      </c>
      <c r="B212">
        <v>279200</v>
      </c>
      <c r="D212">
        <f t="shared" si="14"/>
        <v>44</v>
      </c>
      <c r="E212">
        <f t="shared" si="15"/>
        <v>279244</v>
      </c>
      <c r="F212">
        <f t="shared" si="16"/>
        <v>44</v>
      </c>
      <c r="G212">
        <f t="shared" si="17"/>
        <v>1</v>
      </c>
    </row>
    <row r="213" spans="1:7" ht="15.75">
      <c r="A213">
        <v>280348</v>
      </c>
      <c r="B213">
        <v>279900</v>
      </c>
      <c r="D213">
        <f t="shared" si="14"/>
        <v>448</v>
      </c>
      <c r="E213">
        <f t="shared" si="15"/>
        <v>280348</v>
      </c>
      <c r="F213">
        <f t="shared" si="16"/>
        <v>448</v>
      </c>
      <c r="G213">
        <f t="shared" si="17"/>
        <v>1</v>
      </c>
    </row>
    <row r="214" spans="1:7" ht="15.75">
      <c r="A214">
        <v>281238</v>
      </c>
      <c r="B214">
        <v>280900</v>
      </c>
      <c r="D214">
        <f t="shared" si="14"/>
        <v>338</v>
      </c>
      <c r="E214">
        <f t="shared" si="15"/>
        <v>281238</v>
      </c>
      <c r="F214">
        <f t="shared" si="16"/>
        <v>338</v>
      </c>
      <c r="G214">
        <f t="shared" si="17"/>
        <v>1</v>
      </c>
    </row>
    <row r="215" spans="1:7" ht="15.75">
      <c r="A215">
        <v>281487</v>
      </c>
      <c r="B215">
        <v>281500</v>
      </c>
      <c r="D215">
        <f t="shared" si="14"/>
        <v>13</v>
      </c>
      <c r="E215">
        <f t="shared" si="15"/>
        <v>281487</v>
      </c>
      <c r="F215">
        <f t="shared" si="16"/>
        <v>13</v>
      </c>
      <c r="G215">
        <f t="shared" si="17"/>
        <v>1</v>
      </c>
    </row>
    <row r="216" spans="1:7" ht="15.75">
      <c r="A216">
        <v>282198</v>
      </c>
      <c r="B216">
        <v>282100</v>
      </c>
      <c r="D216">
        <f t="shared" si="14"/>
        <v>98</v>
      </c>
      <c r="E216">
        <f t="shared" si="15"/>
        <v>282198</v>
      </c>
      <c r="F216">
        <f t="shared" si="16"/>
        <v>98</v>
      </c>
      <c r="G216">
        <f t="shared" si="17"/>
        <v>1</v>
      </c>
    </row>
    <row r="217" spans="1:7" ht="15.75">
      <c r="A217">
        <v>282980</v>
      </c>
      <c r="B217">
        <v>282700</v>
      </c>
      <c r="D217">
        <f t="shared" si="14"/>
        <v>280</v>
      </c>
      <c r="E217">
        <f t="shared" si="15"/>
        <v>282980</v>
      </c>
      <c r="F217">
        <f t="shared" si="16"/>
        <v>280</v>
      </c>
      <c r="G217">
        <f t="shared" si="17"/>
        <v>1</v>
      </c>
    </row>
    <row r="218" spans="1:7" ht="15.75">
      <c r="A218">
        <v>283520</v>
      </c>
      <c r="B218">
        <v>283300</v>
      </c>
      <c r="D218">
        <f t="shared" si="14"/>
        <v>220</v>
      </c>
      <c r="E218">
        <f t="shared" si="15"/>
        <v>283520</v>
      </c>
      <c r="F218">
        <f t="shared" si="16"/>
        <v>220</v>
      </c>
      <c r="G218">
        <f t="shared" si="17"/>
        <v>1</v>
      </c>
    </row>
    <row r="219" spans="1:7" ht="15.75">
      <c r="A219">
        <v>283739</v>
      </c>
      <c r="B219">
        <v>283800</v>
      </c>
      <c r="D219">
        <f t="shared" si="14"/>
        <v>61</v>
      </c>
      <c r="E219">
        <f t="shared" si="15"/>
        <v>283739</v>
      </c>
      <c r="F219">
        <f t="shared" si="16"/>
        <v>61</v>
      </c>
      <c r="G219">
        <f t="shared" si="17"/>
        <v>1</v>
      </c>
    </row>
    <row r="220" spans="1:7" ht="15.75">
      <c r="A220">
        <v>283953</v>
      </c>
      <c r="B220">
        <v>284400</v>
      </c>
      <c r="D220">
        <f t="shared" si="14"/>
        <v>447</v>
      </c>
      <c r="E220">
        <f t="shared" si="15"/>
        <v>283953</v>
      </c>
      <c r="F220">
        <f t="shared" si="16"/>
        <v>447</v>
      </c>
      <c r="G220">
        <f t="shared" si="17"/>
        <v>1</v>
      </c>
    </row>
    <row r="221" spans="1:7" ht="15.75">
      <c r="A221">
        <v>284854</v>
      </c>
      <c r="B221">
        <v>285400</v>
      </c>
      <c r="D221">
        <f t="shared" si="14"/>
        <v>546</v>
      </c>
      <c r="E221">
        <f t="shared" si="15"/>
        <v>284854</v>
      </c>
      <c r="F221">
        <f t="shared" si="16"/>
        <v>546</v>
      </c>
      <c r="G221">
        <f t="shared" si="17"/>
        <v>1</v>
      </c>
    </row>
    <row r="222" spans="1:7" ht="15.75">
      <c r="A222">
        <v>287792</v>
      </c>
      <c r="B222">
        <v>287700</v>
      </c>
      <c r="D222">
        <f t="shared" si="14"/>
        <v>92</v>
      </c>
      <c r="E222">
        <f t="shared" si="15"/>
        <v>287792</v>
      </c>
      <c r="F222">
        <f t="shared" si="16"/>
        <v>92</v>
      </c>
      <c r="G222">
        <f t="shared" si="17"/>
        <v>1</v>
      </c>
    </row>
    <row r="223" spans="1:7" ht="15.75">
      <c r="A223">
        <v>293445</v>
      </c>
      <c r="D223">
        <f t="shared" si="14"/>
        <v>293445</v>
      </c>
      <c r="E223">
        <f t="shared" si="15"/>
        <v>293445</v>
      </c>
      <c r="F223">
        <f t="shared" si="16"/>
        <v>293445</v>
      </c>
      <c r="G223">
        <f t="shared" si="17"/>
        <v>0</v>
      </c>
    </row>
    <row r="224" spans="1:7" ht="15.75">
      <c r="A224">
        <v>293638</v>
      </c>
      <c r="B224">
        <v>293700</v>
      </c>
      <c r="D224">
        <f t="shared" si="14"/>
        <v>62</v>
      </c>
      <c r="E224">
        <f t="shared" si="15"/>
        <v>293638</v>
      </c>
      <c r="F224">
        <f t="shared" si="16"/>
        <v>62</v>
      </c>
      <c r="G224">
        <f t="shared" si="17"/>
        <v>1</v>
      </c>
    </row>
    <row r="225" spans="1:7" ht="15.75">
      <c r="A225">
        <v>295221</v>
      </c>
      <c r="B225">
        <v>294700</v>
      </c>
      <c r="D225">
        <f t="shared" si="14"/>
        <v>521</v>
      </c>
      <c r="E225">
        <f t="shared" si="15"/>
        <v>295221</v>
      </c>
      <c r="F225">
        <f t="shared" si="16"/>
        <v>521</v>
      </c>
      <c r="G225">
        <f t="shared" si="17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4"/>
        <v>338</v>
      </c>
      <c r="E226">
        <f t="shared" si="15"/>
        <v>862</v>
      </c>
      <c r="F226">
        <f t="shared" si="16"/>
        <v>338</v>
      </c>
      <c r="G226">
        <f t="shared" si="17"/>
        <v>1</v>
      </c>
    </row>
    <row r="227" spans="1:7" ht="15.75">
      <c r="A227">
        <v>297881</v>
      </c>
      <c r="B227">
        <v>298100</v>
      </c>
      <c r="D227">
        <f t="shared" si="14"/>
        <v>219</v>
      </c>
      <c r="E227">
        <f t="shared" si="15"/>
        <v>297881</v>
      </c>
      <c r="F227">
        <f t="shared" si="16"/>
        <v>219</v>
      </c>
      <c r="G227">
        <f t="shared" si="17"/>
        <v>1</v>
      </c>
    </row>
    <row r="228" spans="1:7" ht="15.75">
      <c r="A228">
        <v>299528</v>
      </c>
      <c r="B228">
        <v>299600</v>
      </c>
      <c r="D228">
        <f t="shared" si="14"/>
        <v>72</v>
      </c>
      <c r="E228">
        <f t="shared" si="15"/>
        <v>299528</v>
      </c>
      <c r="F228">
        <f t="shared" si="16"/>
        <v>72</v>
      </c>
      <c r="G228">
        <f t="shared" si="17"/>
        <v>1</v>
      </c>
    </row>
    <row r="229" spans="1:7" ht="15.75">
      <c r="A229">
        <v>303532</v>
      </c>
      <c r="D229">
        <f t="shared" si="14"/>
        <v>303532</v>
      </c>
      <c r="E229">
        <f t="shared" si="15"/>
        <v>303532</v>
      </c>
      <c r="F229">
        <f t="shared" si="16"/>
        <v>303532</v>
      </c>
      <c r="G229">
        <f t="shared" si="17"/>
        <v>0</v>
      </c>
    </row>
    <row r="230" spans="1:7" ht="15.75">
      <c r="A230">
        <v>308513</v>
      </c>
      <c r="B230">
        <v>308800</v>
      </c>
      <c r="D230">
        <f t="shared" si="14"/>
        <v>287</v>
      </c>
      <c r="E230">
        <f t="shared" si="15"/>
        <v>308513</v>
      </c>
      <c r="F230">
        <f t="shared" si="16"/>
        <v>287</v>
      </c>
      <c r="G230">
        <f t="shared" si="17"/>
        <v>1</v>
      </c>
    </row>
    <row r="231" spans="1:7" ht="15.75">
      <c r="A231">
        <v>311094</v>
      </c>
      <c r="B231">
        <v>311100</v>
      </c>
      <c r="D231">
        <f t="shared" si="14"/>
        <v>6</v>
      </c>
      <c r="E231">
        <f t="shared" si="15"/>
        <v>311094</v>
      </c>
      <c r="F231">
        <f t="shared" si="16"/>
        <v>6</v>
      </c>
      <c r="G231">
        <f t="shared" si="17"/>
        <v>1</v>
      </c>
    </row>
    <row r="232" spans="1:7" ht="15.75">
      <c r="A232">
        <v>316915</v>
      </c>
      <c r="D232">
        <f t="shared" si="14"/>
        <v>316915</v>
      </c>
      <c r="E232">
        <f t="shared" si="15"/>
        <v>316915</v>
      </c>
      <c r="F232">
        <f t="shared" si="16"/>
        <v>316915</v>
      </c>
      <c r="G232">
        <f t="shared" si="17"/>
        <v>0</v>
      </c>
    </row>
    <row r="233" spans="1:7" ht="15.75">
      <c r="A233">
        <v>318094</v>
      </c>
      <c r="B233">
        <v>318000</v>
      </c>
      <c r="D233">
        <f t="shared" si="14"/>
        <v>94</v>
      </c>
      <c r="E233">
        <f t="shared" si="15"/>
        <v>318094</v>
      </c>
      <c r="F233">
        <f t="shared" si="16"/>
        <v>94</v>
      </c>
      <c r="G233">
        <f t="shared" si="17"/>
        <v>1</v>
      </c>
    </row>
    <row r="234" spans="1:7" ht="15.75">
      <c r="A234">
        <v>319938</v>
      </c>
      <c r="B234">
        <v>319900</v>
      </c>
      <c r="D234">
        <f t="shared" si="14"/>
        <v>38</v>
      </c>
      <c r="E234">
        <f t="shared" si="15"/>
        <v>319938</v>
      </c>
      <c r="F234">
        <f t="shared" si="16"/>
        <v>38</v>
      </c>
      <c r="G234">
        <f t="shared" si="17"/>
        <v>1</v>
      </c>
    </row>
    <row r="235" spans="1:7" ht="15.75">
      <c r="A235">
        <v>320449</v>
      </c>
      <c r="B235">
        <v>320800</v>
      </c>
      <c r="D235">
        <f t="shared" si="14"/>
        <v>351</v>
      </c>
      <c r="E235">
        <f t="shared" si="15"/>
        <v>320449</v>
      </c>
      <c r="F235">
        <f t="shared" si="16"/>
        <v>351</v>
      </c>
      <c r="G235">
        <f t="shared" si="17"/>
        <v>1</v>
      </c>
    </row>
    <row r="236" spans="1:7" ht="15.75">
      <c r="A236">
        <v>321076</v>
      </c>
      <c r="B236">
        <v>321400</v>
      </c>
      <c r="D236">
        <f t="shared" si="14"/>
        <v>324</v>
      </c>
      <c r="E236">
        <f t="shared" si="15"/>
        <v>321076</v>
      </c>
      <c r="F236">
        <f t="shared" si="16"/>
        <v>324</v>
      </c>
      <c r="G236">
        <f t="shared" si="17"/>
        <v>1</v>
      </c>
    </row>
    <row r="237" spans="1:7" ht="15.75">
      <c r="A237">
        <v>321973</v>
      </c>
      <c r="B237">
        <v>322200</v>
      </c>
      <c r="D237">
        <f t="shared" si="14"/>
        <v>227</v>
      </c>
      <c r="E237">
        <f t="shared" si="15"/>
        <v>321973</v>
      </c>
      <c r="F237">
        <f t="shared" si="16"/>
        <v>227</v>
      </c>
      <c r="G237">
        <f t="shared" si="17"/>
        <v>1</v>
      </c>
    </row>
    <row r="238" spans="1:7" ht="15.75">
      <c r="A238">
        <v>322537</v>
      </c>
      <c r="B238">
        <v>322800</v>
      </c>
      <c r="D238">
        <f t="shared" si="14"/>
        <v>263</v>
      </c>
      <c r="E238">
        <f t="shared" si="15"/>
        <v>322537</v>
      </c>
      <c r="F238">
        <f t="shared" si="16"/>
        <v>263</v>
      </c>
      <c r="G238">
        <f t="shared" si="17"/>
        <v>1</v>
      </c>
    </row>
    <row r="239" spans="1:7" ht="15.75">
      <c r="A239">
        <v>323771</v>
      </c>
      <c r="B239">
        <v>323800</v>
      </c>
      <c r="D239">
        <f t="shared" si="14"/>
        <v>29</v>
      </c>
      <c r="E239">
        <f t="shared" si="15"/>
        <v>323771</v>
      </c>
      <c r="F239">
        <f t="shared" si="16"/>
        <v>29</v>
      </c>
      <c r="G239">
        <f t="shared" si="17"/>
        <v>1</v>
      </c>
    </row>
    <row r="240" spans="1:7" ht="15.75">
      <c r="A240">
        <v>324518</v>
      </c>
      <c r="B240">
        <v>324500</v>
      </c>
      <c r="D240">
        <f t="shared" si="14"/>
        <v>18</v>
      </c>
      <c r="E240">
        <f t="shared" si="15"/>
        <v>324518</v>
      </c>
      <c r="F240">
        <f t="shared" si="16"/>
        <v>18</v>
      </c>
      <c r="G240">
        <f t="shared" si="17"/>
        <v>1</v>
      </c>
    </row>
    <row r="241" spans="1:7" ht="15.75">
      <c r="A241">
        <v>325062</v>
      </c>
      <c r="B241">
        <v>325200</v>
      </c>
      <c r="D241">
        <f t="shared" si="14"/>
        <v>138</v>
      </c>
      <c r="E241">
        <f t="shared" si="15"/>
        <v>325062</v>
      </c>
      <c r="F241">
        <f t="shared" si="16"/>
        <v>138</v>
      </c>
      <c r="G241">
        <f t="shared" si="17"/>
        <v>1</v>
      </c>
    </row>
    <row r="242" spans="1:7" ht="15.75">
      <c r="A242">
        <v>325894</v>
      </c>
      <c r="B242">
        <v>326000</v>
      </c>
      <c r="D242">
        <f t="shared" si="14"/>
        <v>106</v>
      </c>
      <c r="E242">
        <f t="shared" si="15"/>
        <v>325894</v>
      </c>
      <c r="F242">
        <f t="shared" si="16"/>
        <v>106</v>
      </c>
      <c r="G242">
        <f t="shared" si="17"/>
        <v>1</v>
      </c>
    </row>
    <row r="243" spans="1:7" ht="15.75">
      <c r="A243">
        <v>326327</v>
      </c>
      <c r="B243">
        <v>326700</v>
      </c>
      <c r="D243">
        <f t="shared" si="14"/>
        <v>373</v>
      </c>
      <c r="E243">
        <f t="shared" si="15"/>
        <v>326327</v>
      </c>
      <c r="F243">
        <f t="shared" si="16"/>
        <v>373</v>
      </c>
      <c r="G243">
        <f t="shared" si="17"/>
        <v>1</v>
      </c>
    </row>
    <row r="244" spans="1:7" ht="15.75">
      <c r="A244">
        <v>327085</v>
      </c>
      <c r="D244">
        <f t="shared" si="14"/>
        <v>327085</v>
      </c>
      <c r="E244">
        <f t="shared" si="15"/>
        <v>327085</v>
      </c>
      <c r="F244">
        <f t="shared" si="16"/>
        <v>327085</v>
      </c>
      <c r="G244">
        <f t="shared" si="17"/>
        <v>0</v>
      </c>
    </row>
    <row r="245" spans="1:7" ht="15.75">
      <c r="A245">
        <v>327868</v>
      </c>
      <c r="B245">
        <v>327500</v>
      </c>
      <c r="D245">
        <f t="shared" si="14"/>
        <v>368</v>
      </c>
      <c r="E245">
        <f t="shared" si="15"/>
        <v>327868</v>
      </c>
      <c r="F245">
        <f t="shared" si="16"/>
        <v>368</v>
      </c>
      <c r="G245">
        <f t="shared" si="17"/>
        <v>1</v>
      </c>
    </row>
    <row r="246" spans="1:7" ht="15.75">
      <c r="A246">
        <v>328666</v>
      </c>
      <c r="B246">
        <v>328500</v>
      </c>
      <c r="D246">
        <f t="shared" si="14"/>
        <v>166</v>
      </c>
      <c r="E246">
        <f t="shared" si="15"/>
        <v>328666</v>
      </c>
      <c r="F246">
        <f t="shared" si="16"/>
        <v>166</v>
      </c>
      <c r="G246">
        <f t="shared" si="17"/>
        <v>1</v>
      </c>
    </row>
    <row r="247" spans="1:7" ht="15.75">
      <c r="A247">
        <v>328982</v>
      </c>
      <c r="B247">
        <v>329300</v>
      </c>
      <c r="D247">
        <f t="shared" si="14"/>
        <v>318</v>
      </c>
      <c r="E247">
        <f t="shared" si="15"/>
        <v>328982</v>
      </c>
      <c r="F247">
        <f t="shared" si="16"/>
        <v>318</v>
      </c>
      <c r="G247">
        <f t="shared" si="17"/>
        <v>1</v>
      </c>
    </row>
    <row r="248" spans="1:7" ht="15.75">
      <c r="A248">
        <v>334637</v>
      </c>
      <c r="D248">
        <f t="shared" si="14"/>
        <v>334637</v>
      </c>
      <c r="E248">
        <f t="shared" si="15"/>
        <v>334637</v>
      </c>
      <c r="F248">
        <f t="shared" si="16"/>
        <v>334637</v>
      </c>
      <c r="G248">
        <f t="shared" si="17"/>
        <v>0</v>
      </c>
    </row>
    <row r="249" spans="1:7" ht="15.75">
      <c r="A249">
        <v>334973</v>
      </c>
      <c r="B249">
        <v>334900</v>
      </c>
      <c r="D249">
        <f t="shared" si="14"/>
        <v>73</v>
      </c>
      <c r="E249">
        <f t="shared" si="15"/>
        <v>334973</v>
      </c>
      <c r="F249">
        <f t="shared" si="16"/>
        <v>73</v>
      </c>
      <c r="G249">
        <f t="shared" si="17"/>
        <v>1</v>
      </c>
    </row>
    <row r="250" spans="1:7" ht="15.75">
      <c r="A250">
        <v>335550</v>
      </c>
      <c r="B250">
        <v>335600</v>
      </c>
      <c r="D250">
        <f t="shared" si="14"/>
        <v>50</v>
      </c>
      <c r="E250">
        <f t="shared" si="15"/>
        <v>335550</v>
      </c>
      <c r="F250">
        <f t="shared" si="16"/>
        <v>50</v>
      </c>
      <c r="G250">
        <f t="shared" si="17"/>
        <v>1</v>
      </c>
    </row>
    <row r="251" spans="1:7" ht="15.75">
      <c r="A251">
        <v>336265</v>
      </c>
      <c r="B251">
        <v>336300</v>
      </c>
      <c r="D251">
        <f t="shared" si="14"/>
        <v>35</v>
      </c>
      <c r="E251">
        <f t="shared" si="15"/>
        <v>336265</v>
      </c>
      <c r="F251">
        <f t="shared" si="16"/>
        <v>35</v>
      </c>
      <c r="G251">
        <f t="shared" si="17"/>
        <v>1</v>
      </c>
    </row>
    <row r="252" spans="1:7" ht="15.75">
      <c r="A252">
        <v>336452</v>
      </c>
      <c r="B252">
        <v>336700</v>
      </c>
      <c r="D252">
        <f t="shared" si="14"/>
        <v>248</v>
      </c>
      <c r="E252">
        <f t="shared" si="15"/>
        <v>336452</v>
      </c>
      <c r="F252">
        <f t="shared" si="16"/>
        <v>248</v>
      </c>
      <c r="G252">
        <f t="shared" si="17"/>
        <v>1</v>
      </c>
    </row>
    <row r="253" spans="1:7" ht="15.75">
      <c r="A253">
        <v>337112</v>
      </c>
      <c r="B253">
        <v>337300</v>
      </c>
      <c r="D253">
        <f t="shared" si="14"/>
        <v>188</v>
      </c>
      <c r="E253">
        <f t="shared" si="15"/>
        <v>337112</v>
      </c>
      <c r="F253">
        <f t="shared" si="16"/>
        <v>188</v>
      </c>
      <c r="G253">
        <f t="shared" si="17"/>
        <v>1</v>
      </c>
    </row>
    <row r="254" spans="1:7" ht="15.75">
      <c r="A254">
        <v>337658</v>
      </c>
      <c r="B254">
        <v>337900</v>
      </c>
      <c r="D254">
        <f t="shared" si="14"/>
        <v>242</v>
      </c>
      <c r="E254">
        <f t="shared" si="15"/>
        <v>337658</v>
      </c>
      <c r="F254">
        <f t="shared" si="16"/>
        <v>242</v>
      </c>
      <c r="G254">
        <f t="shared" si="17"/>
        <v>1</v>
      </c>
    </row>
    <row r="255" spans="1:7" ht="15.75">
      <c r="A255">
        <v>338232</v>
      </c>
      <c r="B255">
        <v>338500</v>
      </c>
      <c r="D255">
        <f t="shared" si="14"/>
        <v>268</v>
      </c>
      <c r="E255">
        <f t="shared" si="15"/>
        <v>338232</v>
      </c>
      <c r="F255">
        <f t="shared" si="16"/>
        <v>268</v>
      </c>
      <c r="G255">
        <f t="shared" si="17"/>
        <v>1</v>
      </c>
    </row>
    <row r="256" spans="1:7" ht="15.75">
      <c r="A256">
        <v>339728</v>
      </c>
      <c r="B256">
        <v>339600</v>
      </c>
      <c r="D256">
        <f t="shared" si="14"/>
        <v>128</v>
      </c>
      <c r="E256">
        <f t="shared" si="15"/>
        <v>339728</v>
      </c>
      <c r="F256">
        <f t="shared" si="16"/>
        <v>128</v>
      </c>
      <c r="G256">
        <f t="shared" si="17"/>
        <v>1</v>
      </c>
    </row>
    <row r="257" spans="1:7" ht="15.75">
      <c r="A257">
        <v>341774</v>
      </c>
      <c r="B257">
        <v>340900</v>
      </c>
      <c r="C257">
        <v>342400</v>
      </c>
      <c r="D257">
        <f t="shared" si="14"/>
        <v>874</v>
      </c>
      <c r="E257">
        <f t="shared" si="15"/>
        <v>626</v>
      </c>
      <c r="F257">
        <f t="shared" si="16"/>
        <v>626</v>
      </c>
      <c r="G257">
        <f t="shared" si="17"/>
        <v>1</v>
      </c>
    </row>
    <row r="258" spans="1:7" ht="15.75">
      <c r="A258">
        <v>350718</v>
      </c>
      <c r="B258">
        <v>350900</v>
      </c>
      <c r="D258">
        <f t="shared" si="14"/>
        <v>182</v>
      </c>
      <c r="E258">
        <f t="shared" si="15"/>
        <v>350718</v>
      </c>
      <c r="F258">
        <f t="shared" si="16"/>
        <v>182</v>
      </c>
      <c r="G258">
        <f t="shared" si="17"/>
        <v>1</v>
      </c>
    </row>
    <row r="259" spans="1:7" ht="15.75">
      <c r="A259">
        <v>351997</v>
      </c>
      <c r="B259">
        <v>352300</v>
      </c>
      <c r="D259">
        <f aca="true" t="shared" si="18" ref="D259:D298">ABS(A259-B259)</f>
        <v>303</v>
      </c>
      <c r="E259">
        <f aca="true" t="shared" si="19" ref="E259:E298">ABS(A259-C259)</f>
        <v>351997</v>
      </c>
      <c r="F259">
        <f aca="true" t="shared" si="20" ref="F259:F298">MIN(D259:E259)</f>
        <v>303</v>
      </c>
      <c r="G259">
        <f aca="true" t="shared" si="21" ref="G259:G298">IF(F259&lt;800,1,0)</f>
        <v>1</v>
      </c>
    </row>
    <row r="260" spans="1:7" ht="15.75">
      <c r="A260">
        <v>352784</v>
      </c>
      <c r="B260">
        <v>353000</v>
      </c>
      <c r="D260">
        <f t="shared" si="18"/>
        <v>216</v>
      </c>
      <c r="E260">
        <f t="shared" si="19"/>
        <v>352784</v>
      </c>
      <c r="F260">
        <f t="shared" si="20"/>
        <v>216</v>
      </c>
      <c r="G260">
        <f t="shared" si="21"/>
        <v>1</v>
      </c>
    </row>
    <row r="261" spans="1:7" ht="15.75">
      <c r="A261">
        <v>355097</v>
      </c>
      <c r="B261">
        <v>354800</v>
      </c>
      <c r="D261">
        <f t="shared" si="18"/>
        <v>297</v>
      </c>
      <c r="E261">
        <f t="shared" si="19"/>
        <v>355097</v>
      </c>
      <c r="F261">
        <f t="shared" si="20"/>
        <v>297</v>
      </c>
      <c r="G261">
        <f t="shared" si="21"/>
        <v>1</v>
      </c>
    </row>
    <row r="262" spans="1:7" ht="15.75">
      <c r="A262">
        <v>355482</v>
      </c>
      <c r="B262">
        <v>355600</v>
      </c>
      <c r="D262">
        <f t="shared" si="18"/>
        <v>118</v>
      </c>
      <c r="E262">
        <f t="shared" si="19"/>
        <v>355482</v>
      </c>
      <c r="F262">
        <f t="shared" si="20"/>
        <v>118</v>
      </c>
      <c r="G262">
        <f t="shared" si="21"/>
        <v>1</v>
      </c>
    </row>
    <row r="263" spans="1:7" ht="15.75">
      <c r="A263">
        <v>355876</v>
      </c>
      <c r="B263">
        <v>356100</v>
      </c>
      <c r="D263">
        <f t="shared" si="18"/>
        <v>224</v>
      </c>
      <c r="E263">
        <f t="shared" si="19"/>
        <v>355876</v>
      </c>
      <c r="F263">
        <f t="shared" si="20"/>
        <v>224</v>
      </c>
      <c r="G263">
        <f t="shared" si="21"/>
        <v>1</v>
      </c>
    </row>
    <row r="264" spans="1:7" ht="15.75">
      <c r="A264">
        <v>356356</v>
      </c>
      <c r="D264">
        <f t="shared" si="18"/>
        <v>356356</v>
      </c>
      <c r="E264">
        <f t="shared" si="19"/>
        <v>356356</v>
      </c>
      <c r="F264">
        <f t="shared" si="20"/>
        <v>356356</v>
      </c>
      <c r="G264">
        <f t="shared" si="21"/>
        <v>0</v>
      </c>
    </row>
    <row r="265" spans="1:7" ht="15.75">
      <c r="A265">
        <v>356771</v>
      </c>
      <c r="B265">
        <v>356800</v>
      </c>
      <c r="D265">
        <f t="shared" si="18"/>
        <v>29</v>
      </c>
      <c r="E265">
        <f t="shared" si="19"/>
        <v>356771</v>
      </c>
      <c r="F265">
        <f t="shared" si="20"/>
        <v>29</v>
      </c>
      <c r="G265">
        <f t="shared" si="21"/>
        <v>1</v>
      </c>
    </row>
    <row r="266" spans="1:7" ht="15.75">
      <c r="A266">
        <v>357595</v>
      </c>
      <c r="B266">
        <v>357600</v>
      </c>
      <c r="D266">
        <f t="shared" si="18"/>
        <v>5</v>
      </c>
      <c r="E266">
        <f t="shared" si="19"/>
        <v>357595</v>
      </c>
      <c r="F266">
        <f t="shared" si="20"/>
        <v>5</v>
      </c>
      <c r="G266">
        <f t="shared" si="21"/>
        <v>1</v>
      </c>
    </row>
    <row r="267" spans="1:7" ht="15.75">
      <c r="A267">
        <v>358332</v>
      </c>
      <c r="B267">
        <v>358400</v>
      </c>
      <c r="D267">
        <f t="shared" si="18"/>
        <v>68</v>
      </c>
      <c r="E267">
        <f t="shared" si="19"/>
        <v>358332</v>
      </c>
      <c r="F267">
        <f t="shared" si="20"/>
        <v>68</v>
      </c>
      <c r="G267">
        <f t="shared" si="21"/>
        <v>1</v>
      </c>
    </row>
    <row r="268" spans="1:7" ht="15.75">
      <c r="A268">
        <v>358758</v>
      </c>
      <c r="B268">
        <v>359200</v>
      </c>
      <c r="D268">
        <f t="shared" si="18"/>
        <v>442</v>
      </c>
      <c r="E268">
        <f t="shared" si="19"/>
        <v>358758</v>
      </c>
      <c r="F268">
        <f t="shared" si="20"/>
        <v>442</v>
      </c>
      <c r="G268">
        <f t="shared" si="21"/>
        <v>1</v>
      </c>
    </row>
    <row r="269" spans="1:7" ht="15.75">
      <c r="A269">
        <v>359530</v>
      </c>
      <c r="B269">
        <v>359900</v>
      </c>
      <c r="D269">
        <f t="shared" si="18"/>
        <v>370</v>
      </c>
      <c r="E269">
        <f t="shared" si="19"/>
        <v>359530</v>
      </c>
      <c r="F269">
        <f t="shared" si="20"/>
        <v>370</v>
      </c>
      <c r="G269">
        <f t="shared" si="21"/>
        <v>1</v>
      </c>
    </row>
    <row r="270" spans="1:7" ht="15.75">
      <c r="A270">
        <v>360555</v>
      </c>
      <c r="B270">
        <v>360700</v>
      </c>
      <c r="D270">
        <f t="shared" si="18"/>
        <v>145</v>
      </c>
      <c r="E270">
        <f t="shared" si="19"/>
        <v>360555</v>
      </c>
      <c r="F270">
        <f t="shared" si="20"/>
        <v>145</v>
      </c>
      <c r="G270">
        <f t="shared" si="21"/>
        <v>1</v>
      </c>
    </row>
    <row r="271" spans="1:7" ht="15.75">
      <c r="A271">
        <v>361111</v>
      </c>
      <c r="B271">
        <v>361400</v>
      </c>
      <c r="D271">
        <f t="shared" si="18"/>
        <v>289</v>
      </c>
      <c r="E271">
        <f t="shared" si="19"/>
        <v>361111</v>
      </c>
      <c r="F271">
        <f t="shared" si="20"/>
        <v>289</v>
      </c>
      <c r="G271">
        <f t="shared" si="21"/>
        <v>1</v>
      </c>
    </row>
    <row r="272" spans="1:7" ht="15.75">
      <c r="A272">
        <v>362280</v>
      </c>
      <c r="B272">
        <v>362300</v>
      </c>
      <c r="D272">
        <f t="shared" si="18"/>
        <v>20</v>
      </c>
      <c r="E272">
        <f t="shared" si="19"/>
        <v>362280</v>
      </c>
      <c r="F272">
        <f t="shared" si="20"/>
        <v>20</v>
      </c>
      <c r="G272">
        <f t="shared" si="21"/>
        <v>1</v>
      </c>
    </row>
    <row r="273" spans="1:7" ht="15.75">
      <c r="A273">
        <v>363016</v>
      </c>
      <c r="B273">
        <v>363100</v>
      </c>
      <c r="D273">
        <f t="shared" si="18"/>
        <v>84</v>
      </c>
      <c r="E273">
        <f t="shared" si="19"/>
        <v>363016</v>
      </c>
      <c r="F273">
        <f t="shared" si="20"/>
        <v>84</v>
      </c>
      <c r="G273">
        <f t="shared" si="21"/>
        <v>1</v>
      </c>
    </row>
    <row r="274" spans="1:7" ht="15.75">
      <c r="A274">
        <v>366386</v>
      </c>
      <c r="B274">
        <v>366500</v>
      </c>
      <c r="D274">
        <f t="shared" si="18"/>
        <v>114</v>
      </c>
      <c r="E274">
        <f t="shared" si="19"/>
        <v>366386</v>
      </c>
      <c r="F274">
        <f t="shared" si="20"/>
        <v>114</v>
      </c>
      <c r="G274">
        <f t="shared" si="21"/>
        <v>1</v>
      </c>
    </row>
    <row r="275" spans="1:7" ht="15.75">
      <c r="A275">
        <v>367045</v>
      </c>
      <c r="B275">
        <v>367300</v>
      </c>
      <c r="D275">
        <f t="shared" si="18"/>
        <v>255</v>
      </c>
      <c r="E275">
        <f t="shared" si="19"/>
        <v>367045</v>
      </c>
      <c r="F275">
        <f t="shared" si="20"/>
        <v>255</v>
      </c>
      <c r="G275">
        <f t="shared" si="21"/>
        <v>1</v>
      </c>
    </row>
    <row r="276" spans="1:7" ht="15.75">
      <c r="A276">
        <v>368139</v>
      </c>
      <c r="B276">
        <v>368200</v>
      </c>
      <c r="D276">
        <f t="shared" si="18"/>
        <v>61</v>
      </c>
      <c r="E276">
        <f t="shared" si="19"/>
        <v>368139</v>
      </c>
      <c r="F276">
        <f t="shared" si="20"/>
        <v>61</v>
      </c>
      <c r="G276">
        <f t="shared" si="21"/>
        <v>1</v>
      </c>
    </row>
    <row r="277" spans="1:7" ht="15.75">
      <c r="A277">
        <v>368559</v>
      </c>
      <c r="B277">
        <v>368900</v>
      </c>
      <c r="D277">
        <f t="shared" si="18"/>
        <v>341</v>
      </c>
      <c r="E277">
        <f t="shared" si="19"/>
        <v>368559</v>
      </c>
      <c r="F277">
        <f t="shared" si="20"/>
        <v>341</v>
      </c>
      <c r="G277">
        <f t="shared" si="21"/>
        <v>1</v>
      </c>
    </row>
    <row r="278" spans="1:7" ht="15.75">
      <c r="A278">
        <v>369844</v>
      </c>
      <c r="B278">
        <v>369900</v>
      </c>
      <c r="D278">
        <f t="shared" si="18"/>
        <v>56</v>
      </c>
      <c r="E278">
        <f t="shared" si="19"/>
        <v>369844</v>
      </c>
      <c r="F278">
        <f t="shared" si="20"/>
        <v>56</v>
      </c>
      <c r="G278">
        <f t="shared" si="21"/>
        <v>1</v>
      </c>
    </row>
    <row r="279" spans="1:7" ht="15.75">
      <c r="A279">
        <v>370610</v>
      </c>
      <c r="B279">
        <v>370700</v>
      </c>
      <c r="D279">
        <f t="shared" si="18"/>
        <v>90</v>
      </c>
      <c r="E279">
        <f t="shared" si="19"/>
        <v>370610</v>
      </c>
      <c r="F279">
        <f t="shared" si="20"/>
        <v>90</v>
      </c>
      <c r="G279">
        <f t="shared" si="21"/>
        <v>1</v>
      </c>
    </row>
    <row r="280" spans="1:7" ht="15.75">
      <c r="A280">
        <v>370908</v>
      </c>
      <c r="D280">
        <f t="shared" si="18"/>
        <v>370908</v>
      </c>
      <c r="E280">
        <f t="shared" si="19"/>
        <v>370908</v>
      </c>
      <c r="F280">
        <f t="shared" si="20"/>
        <v>370908</v>
      </c>
      <c r="G280">
        <f t="shared" si="21"/>
        <v>0</v>
      </c>
    </row>
    <row r="281" spans="1:7" ht="15.75">
      <c r="A281">
        <v>371646</v>
      </c>
      <c r="B281">
        <v>371300</v>
      </c>
      <c r="D281">
        <f t="shared" si="18"/>
        <v>346</v>
      </c>
      <c r="E281">
        <f t="shared" si="19"/>
        <v>371646</v>
      </c>
      <c r="F281">
        <f t="shared" si="20"/>
        <v>346</v>
      </c>
      <c r="G281">
        <f t="shared" si="21"/>
        <v>1</v>
      </c>
    </row>
    <row r="282" spans="1:7" ht="15.75">
      <c r="A282">
        <v>372134</v>
      </c>
      <c r="B282">
        <v>372100</v>
      </c>
      <c r="D282">
        <f t="shared" si="18"/>
        <v>34</v>
      </c>
      <c r="E282">
        <f t="shared" si="19"/>
        <v>372134</v>
      </c>
      <c r="F282">
        <f t="shared" si="20"/>
        <v>34</v>
      </c>
      <c r="G282">
        <f t="shared" si="21"/>
        <v>1</v>
      </c>
    </row>
    <row r="283" spans="1:7" ht="15.75">
      <c r="A283">
        <v>372640</v>
      </c>
      <c r="B283">
        <v>372700</v>
      </c>
      <c r="D283">
        <f t="shared" si="18"/>
        <v>60</v>
      </c>
      <c r="E283">
        <f t="shared" si="19"/>
        <v>372640</v>
      </c>
      <c r="F283">
        <f t="shared" si="20"/>
        <v>60</v>
      </c>
      <c r="G283">
        <f t="shared" si="21"/>
        <v>1</v>
      </c>
    </row>
    <row r="284" spans="1:7" ht="15.75">
      <c r="A284">
        <v>373700</v>
      </c>
      <c r="B284">
        <v>373700</v>
      </c>
      <c r="D284">
        <f t="shared" si="18"/>
        <v>0</v>
      </c>
      <c r="E284">
        <f t="shared" si="19"/>
        <v>373700</v>
      </c>
      <c r="F284">
        <f t="shared" si="20"/>
        <v>0</v>
      </c>
      <c r="G284">
        <f t="shared" si="21"/>
        <v>1</v>
      </c>
    </row>
    <row r="285" spans="1:7" ht="15.75">
      <c r="A285">
        <v>374264</v>
      </c>
      <c r="B285">
        <v>374400</v>
      </c>
      <c r="D285">
        <f t="shared" si="18"/>
        <v>136</v>
      </c>
      <c r="E285">
        <f t="shared" si="19"/>
        <v>374264</v>
      </c>
      <c r="F285">
        <f t="shared" si="20"/>
        <v>136</v>
      </c>
      <c r="G285">
        <f t="shared" si="21"/>
        <v>1</v>
      </c>
    </row>
    <row r="286" spans="1:7" ht="15.75">
      <c r="A286">
        <v>375210</v>
      </c>
      <c r="B286">
        <v>375200</v>
      </c>
      <c r="D286">
        <f t="shared" si="18"/>
        <v>10</v>
      </c>
      <c r="E286">
        <f t="shared" si="19"/>
        <v>375210</v>
      </c>
      <c r="F286">
        <f t="shared" si="20"/>
        <v>10</v>
      </c>
      <c r="G286">
        <f t="shared" si="21"/>
        <v>1</v>
      </c>
    </row>
    <row r="287" spans="1:7" ht="15.75">
      <c r="A287">
        <v>375693</v>
      </c>
      <c r="B287">
        <v>375800</v>
      </c>
      <c r="D287">
        <f t="shared" si="18"/>
        <v>107</v>
      </c>
      <c r="E287">
        <f t="shared" si="19"/>
        <v>375693</v>
      </c>
      <c r="F287">
        <f t="shared" si="20"/>
        <v>107</v>
      </c>
      <c r="G287">
        <f t="shared" si="21"/>
        <v>1</v>
      </c>
    </row>
    <row r="288" spans="1:7" ht="15.75">
      <c r="A288">
        <v>376162</v>
      </c>
      <c r="B288">
        <v>376400</v>
      </c>
      <c r="D288">
        <f t="shared" si="18"/>
        <v>238</v>
      </c>
      <c r="E288">
        <f t="shared" si="19"/>
        <v>376162</v>
      </c>
      <c r="F288">
        <f t="shared" si="20"/>
        <v>238</v>
      </c>
      <c r="G288">
        <f t="shared" si="21"/>
        <v>1</v>
      </c>
    </row>
    <row r="289" spans="1:7" ht="15.75">
      <c r="A289">
        <v>376743</v>
      </c>
      <c r="D289">
        <f t="shared" si="18"/>
        <v>376743</v>
      </c>
      <c r="E289">
        <f t="shared" si="19"/>
        <v>376743</v>
      </c>
      <c r="F289">
        <f t="shared" si="20"/>
        <v>376743</v>
      </c>
      <c r="G289">
        <f t="shared" si="21"/>
        <v>0</v>
      </c>
    </row>
    <row r="290" spans="1:7" ht="15.75">
      <c r="A290">
        <v>380101</v>
      </c>
      <c r="B290">
        <v>380400</v>
      </c>
      <c r="D290">
        <f t="shared" si="18"/>
        <v>299</v>
      </c>
      <c r="E290">
        <f t="shared" si="19"/>
        <v>380101</v>
      </c>
      <c r="F290">
        <f t="shared" si="20"/>
        <v>299</v>
      </c>
      <c r="G290">
        <f t="shared" si="21"/>
        <v>1</v>
      </c>
    </row>
    <row r="291" spans="1:7" ht="15.75">
      <c r="A291">
        <v>381291</v>
      </c>
      <c r="D291">
        <f t="shared" si="18"/>
        <v>381291</v>
      </c>
      <c r="E291">
        <f t="shared" si="19"/>
        <v>381291</v>
      </c>
      <c r="F291">
        <f t="shared" si="20"/>
        <v>381291</v>
      </c>
      <c r="G291">
        <f t="shared" si="21"/>
        <v>0</v>
      </c>
    </row>
    <row r="292" spans="1:7" ht="15.75">
      <c r="A292">
        <v>381559</v>
      </c>
      <c r="B292">
        <v>381500</v>
      </c>
      <c r="D292">
        <f t="shared" si="18"/>
        <v>59</v>
      </c>
      <c r="E292">
        <f t="shared" si="19"/>
        <v>381559</v>
      </c>
      <c r="F292">
        <f t="shared" si="20"/>
        <v>59</v>
      </c>
      <c r="G292">
        <f t="shared" si="21"/>
        <v>1</v>
      </c>
    </row>
    <row r="293" spans="1:7" ht="15.75">
      <c r="A293">
        <v>382750</v>
      </c>
      <c r="B293">
        <v>382200</v>
      </c>
      <c r="C293">
        <v>383200</v>
      </c>
      <c r="D293">
        <f t="shared" si="18"/>
        <v>550</v>
      </c>
      <c r="E293">
        <f t="shared" si="19"/>
        <v>450</v>
      </c>
      <c r="F293">
        <f t="shared" si="20"/>
        <v>450</v>
      </c>
      <c r="G293">
        <f t="shared" si="21"/>
        <v>1</v>
      </c>
    </row>
    <row r="294" spans="1:7" ht="15.75">
      <c r="A294">
        <v>384053</v>
      </c>
      <c r="B294">
        <v>384200</v>
      </c>
      <c r="D294">
        <f t="shared" si="18"/>
        <v>147</v>
      </c>
      <c r="E294">
        <f t="shared" si="19"/>
        <v>384053</v>
      </c>
      <c r="F294">
        <f t="shared" si="20"/>
        <v>147</v>
      </c>
      <c r="G294">
        <f t="shared" si="21"/>
        <v>1</v>
      </c>
    </row>
    <row r="295" spans="1:7" ht="15.75">
      <c r="A295">
        <v>385289</v>
      </c>
      <c r="B295">
        <v>385300</v>
      </c>
      <c r="D295">
        <f t="shared" si="18"/>
        <v>11</v>
      </c>
      <c r="E295">
        <f t="shared" si="19"/>
        <v>385289</v>
      </c>
      <c r="F295">
        <f t="shared" si="20"/>
        <v>11</v>
      </c>
      <c r="G295">
        <f t="shared" si="21"/>
        <v>1</v>
      </c>
    </row>
    <row r="296" spans="1:7" ht="15.75">
      <c r="A296">
        <v>385615</v>
      </c>
      <c r="D296">
        <f t="shared" si="18"/>
        <v>385615</v>
      </c>
      <c r="E296">
        <f t="shared" si="19"/>
        <v>385615</v>
      </c>
      <c r="F296">
        <f t="shared" si="20"/>
        <v>385615</v>
      </c>
      <c r="G296">
        <f t="shared" si="21"/>
        <v>0</v>
      </c>
    </row>
    <row r="297" spans="1:7" ht="15.75">
      <c r="A297">
        <v>387218</v>
      </c>
      <c r="B297">
        <v>386600</v>
      </c>
      <c r="D297">
        <f t="shared" si="18"/>
        <v>618</v>
      </c>
      <c r="E297">
        <f t="shared" si="19"/>
        <v>387218</v>
      </c>
      <c r="F297">
        <f t="shared" si="20"/>
        <v>618</v>
      </c>
      <c r="G297">
        <f t="shared" si="21"/>
        <v>1</v>
      </c>
    </row>
    <row r="298" spans="1:7" ht="15.75">
      <c r="A298">
        <v>387669</v>
      </c>
      <c r="B298">
        <v>387400</v>
      </c>
      <c r="D298">
        <f t="shared" si="18"/>
        <v>269</v>
      </c>
      <c r="E298">
        <f t="shared" si="19"/>
        <v>387669</v>
      </c>
      <c r="F298">
        <f t="shared" si="20"/>
        <v>269</v>
      </c>
      <c r="G298">
        <f t="shared" si="21"/>
        <v>1</v>
      </c>
    </row>
    <row r="300" spans="2:7" ht="15.75">
      <c r="B300">
        <f>COUNT(B2:B299)</f>
        <v>269</v>
      </c>
      <c r="C300">
        <f>COUNT(C2:C299)</f>
        <v>21</v>
      </c>
      <c r="G300">
        <f>SUM(G2:G298)</f>
        <v>269</v>
      </c>
    </row>
    <row r="302" spans="1:6" ht="15.75">
      <c r="A302" t="s">
        <v>4</v>
      </c>
      <c r="B302">
        <f>SUM(B300:C300)</f>
        <v>290</v>
      </c>
      <c r="E302" t="s">
        <v>8</v>
      </c>
      <c r="F302" s="2">
        <f>AVERAGEIF(G2:G298,1,F2:F298)</f>
        <v>158.59851301115242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1">
      <pane xSplit="1" ySplit="1" topLeftCell="B269" activePane="bottomRight" state="frozen"/>
      <selection pane="topLeft" activeCell="A299" sqref="A299"/>
      <selection pane="topRight" activeCell="A299" sqref="A299"/>
      <selection pane="bottomLeft" activeCell="A299" sqref="A299"/>
      <selection pane="bottomRight" activeCell="B1" sqref="B1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11" max="11" width="23.00390625" style="0" bestFit="1" customWidth="1"/>
    <col min="15" max="15" width="23.00390625" style="0" bestFit="1" customWidth="1"/>
    <col min="19" max="19" width="23.00390625" style="0" bestFit="1" customWidth="1"/>
  </cols>
  <sheetData>
    <row r="1" spans="1:20" ht="47.25">
      <c r="A1" t="s">
        <v>0</v>
      </c>
      <c r="B1" s="5" t="s">
        <v>17</v>
      </c>
      <c r="C1" s="1" t="s">
        <v>1</v>
      </c>
      <c r="D1" s="1"/>
      <c r="F1" s="1"/>
      <c r="G1" s="1" t="s">
        <v>7</v>
      </c>
      <c r="H1" s="1"/>
      <c r="L1" s="1"/>
      <c r="P1" s="1"/>
      <c r="T1" s="1"/>
    </row>
    <row r="2" spans="1:7" ht="15.75">
      <c r="A2">
        <v>50363</v>
      </c>
      <c r="B2">
        <v>50200</v>
      </c>
      <c r="C2">
        <v>51100</v>
      </c>
      <c r="D2">
        <f aca="true" t="shared" si="0" ref="D2">ABS(A2-B2)</f>
        <v>163</v>
      </c>
      <c r="E2">
        <f aca="true" t="shared" si="1" ref="E2">ABS(A2-C2)</f>
        <v>737</v>
      </c>
      <c r="F2">
        <f>MIN(D2:E2)</f>
        <v>163</v>
      </c>
      <c r="G2">
        <f>IF(F2&lt;800,1,0)</f>
        <v>1</v>
      </c>
    </row>
    <row r="3" spans="1:7" ht="15.75">
      <c r="A3">
        <v>52131</v>
      </c>
      <c r="B3">
        <v>52300</v>
      </c>
      <c r="D3">
        <f aca="true" t="shared" si="2" ref="D3:D66">ABS(A3-B3)</f>
        <v>169</v>
      </c>
      <c r="E3">
        <f aca="true" t="shared" si="3" ref="E3:E66">ABS(A3-C3)</f>
        <v>52131</v>
      </c>
      <c r="F3">
        <f aca="true" t="shared" si="4" ref="F3:F66">MIN(D3:E3)</f>
        <v>169</v>
      </c>
      <c r="G3">
        <f aca="true" t="shared" si="5" ref="G3:G66">IF(F3&lt;800,1,0)</f>
        <v>1</v>
      </c>
    </row>
    <row r="4" spans="1:7" ht="15.75">
      <c r="A4">
        <v>54216</v>
      </c>
      <c r="B4">
        <v>53500</v>
      </c>
      <c r="C4">
        <v>54700</v>
      </c>
      <c r="D4">
        <f t="shared" si="2"/>
        <v>716</v>
      </c>
      <c r="E4">
        <f t="shared" si="3"/>
        <v>484</v>
      </c>
      <c r="F4">
        <f t="shared" si="4"/>
        <v>484</v>
      </c>
      <c r="G4">
        <f t="shared" si="5"/>
        <v>1</v>
      </c>
    </row>
    <row r="5" spans="1:7" ht="15.75">
      <c r="A5">
        <v>56206</v>
      </c>
      <c r="B5">
        <v>55900</v>
      </c>
      <c r="D5">
        <f t="shared" si="2"/>
        <v>306</v>
      </c>
      <c r="E5">
        <f t="shared" si="3"/>
        <v>56206</v>
      </c>
      <c r="F5">
        <f t="shared" si="4"/>
        <v>306</v>
      </c>
      <c r="G5">
        <f t="shared" si="5"/>
        <v>1</v>
      </c>
    </row>
    <row r="6" spans="1:7" ht="15.75">
      <c r="A6">
        <v>58068</v>
      </c>
      <c r="B6">
        <v>57200</v>
      </c>
      <c r="C6">
        <v>58500</v>
      </c>
      <c r="D6">
        <f t="shared" si="2"/>
        <v>868</v>
      </c>
      <c r="E6">
        <f t="shared" si="3"/>
        <v>432</v>
      </c>
      <c r="F6">
        <f t="shared" si="4"/>
        <v>432</v>
      </c>
      <c r="G6">
        <f t="shared" si="5"/>
        <v>1</v>
      </c>
    </row>
    <row r="7" spans="1:7" ht="15.75">
      <c r="A7">
        <v>59843</v>
      </c>
      <c r="B7">
        <v>59800</v>
      </c>
      <c r="D7">
        <f t="shared" si="2"/>
        <v>43</v>
      </c>
      <c r="E7">
        <f t="shared" si="3"/>
        <v>59843</v>
      </c>
      <c r="F7">
        <f t="shared" si="4"/>
        <v>43</v>
      </c>
      <c r="G7">
        <f t="shared" si="5"/>
        <v>1</v>
      </c>
    </row>
    <row r="8" spans="1:7" ht="15.75">
      <c r="A8">
        <v>61679</v>
      </c>
      <c r="B8">
        <v>61100</v>
      </c>
      <c r="C8">
        <v>62400</v>
      </c>
      <c r="D8">
        <f t="shared" si="2"/>
        <v>579</v>
      </c>
      <c r="E8">
        <f t="shared" si="3"/>
        <v>721</v>
      </c>
      <c r="F8">
        <f t="shared" si="4"/>
        <v>579</v>
      </c>
      <c r="G8">
        <f t="shared" si="5"/>
        <v>1</v>
      </c>
    </row>
    <row r="9" spans="1:7" ht="15.75">
      <c r="A9">
        <v>63434</v>
      </c>
      <c r="B9">
        <v>63700</v>
      </c>
      <c r="D9">
        <f t="shared" si="2"/>
        <v>266</v>
      </c>
      <c r="E9">
        <f t="shared" si="3"/>
        <v>63434</v>
      </c>
      <c r="F9">
        <f t="shared" si="4"/>
        <v>266</v>
      </c>
      <c r="G9">
        <f t="shared" si="5"/>
        <v>1</v>
      </c>
    </row>
    <row r="10" spans="1:7" ht="15.75">
      <c r="A10">
        <v>65160</v>
      </c>
      <c r="B10">
        <v>65000</v>
      </c>
      <c r="D10">
        <f t="shared" si="2"/>
        <v>160</v>
      </c>
      <c r="E10">
        <f t="shared" si="3"/>
        <v>65160</v>
      </c>
      <c r="F10">
        <f t="shared" si="4"/>
        <v>160</v>
      </c>
      <c r="G10">
        <f t="shared" si="5"/>
        <v>1</v>
      </c>
    </row>
    <row r="11" spans="1:7" ht="15.75">
      <c r="A11">
        <v>66865</v>
      </c>
      <c r="B11">
        <v>66300</v>
      </c>
      <c r="C11">
        <v>67600</v>
      </c>
      <c r="D11">
        <f t="shared" si="2"/>
        <v>565</v>
      </c>
      <c r="E11">
        <f t="shared" si="3"/>
        <v>735</v>
      </c>
      <c r="F11">
        <f t="shared" si="4"/>
        <v>565</v>
      </c>
      <c r="G11">
        <f t="shared" si="5"/>
        <v>1</v>
      </c>
    </row>
    <row r="12" spans="1:7" ht="15.75">
      <c r="A12">
        <v>68566</v>
      </c>
      <c r="B12">
        <v>68900</v>
      </c>
      <c r="D12">
        <f t="shared" si="2"/>
        <v>334</v>
      </c>
      <c r="E12">
        <f t="shared" si="3"/>
        <v>68566</v>
      </c>
      <c r="F12">
        <f t="shared" si="4"/>
        <v>334</v>
      </c>
      <c r="G12">
        <f t="shared" si="5"/>
        <v>1</v>
      </c>
    </row>
    <row r="13" spans="1:7" ht="15.75">
      <c r="A13">
        <v>90137</v>
      </c>
      <c r="D13">
        <f t="shared" si="2"/>
        <v>90137</v>
      </c>
      <c r="E13">
        <f t="shared" si="3"/>
        <v>90137</v>
      </c>
      <c r="F13">
        <f t="shared" si="4"/>
        <v>90137</v>
      </c>
      <c r="G13">
        <f t="shared" si="5"/>
        <v>0</v>
      </c>
    </row>
    <row r="14" spans="1:7" ht="15.75">
      <c r="A14">
        <v>90412</v>
      </c>
      <c r="B14">
        <v>90300</v>
      </c>
      <c r="D14">
        <f t="shared" si="2"/>
        <v>112</v>
      </c>
      <c r="E14">
        <f t="shared" si="3"/>
        <v>90412</v>
      </c>
      <c r="F14">
        <f t="shared" si="4"/>
        <v>112</v>
      </c>
      <c r="G14">
        <f t="shared" si="5"/>
        <v>1</v>
      </c>
    </row>
    <row r="15" spans="1:7" ht="15.75">
      <c r="A15">
        <v>90943</v>
      </c>
      <c r="B15">
        <v>90700</v>
      </c>
      <c r="C15">
        <v>91100</v>
      </c>
      <c r="D15">
        <f t="shared" si="2"/>
        <v>243</v>
      </c>
      <c r="E15">
        <f t="shared" si="3"/>
        <v>157</v>
      </c>
      <c r="F15">
        <f t="shared" si="4"/>
        <v>157</v>
      </c>
      <c r="G15">
        <f t="shared" si="5"/>
        <v>1</v>
      </c>
    </row>
    <row r="16" spans="1:7" ht="15.75">
      <c r="A16">
        <v>91538</v>
      </c>
      <c r="B16">
        <v>91600</v>
      </c>
      <c r="D16">
        <f t="shared" si="2"/>
        <v>62</v>
      </c>
      <c r="E16">
        <f t="shared" si="3"/>
        <v>91538</v>
      </c>
      <c r="F16">
        <f t="shared" si="4"/>
        <v>62</v>
      </c>
      <c r="G16">
        <f t="shared" si="5"/>
        <v>1</v>
      </c>
    </row>
    <row r="17" spans="1:7" ht="15.75">
      <c r="A17">
        <v>92162</v>
      </c>
      <c r="B17">
        <v>92100</v>
      </c>
      <c r="D17">
        <f t="shared" si="2"/>
        <v>62</v>
      </c>
      <c r="E17">
        <f t="shared" si="3"/>
        <v>92162</v>
      </c>
      <c r="F17">
        <f t="shared" si="4"/>
        <v>62</v>
      </c>
      <c r="G17">
        <f t="shared" si="5"/>
        <v>1</v>
      </c>
    </row>
    <row r="18" spans="1:7" ht="15.75">
      <c r="A18">
        <v>92761</v>
      </c>
      <c r="B18">
        <v>92600</v>
      </c>
      <c r="D18">
        <f t="shared" si="2"/>
        <v>161</v>
      </c>
      <c r="E18">
        <f t="shared" si="3"/>
        <v>92761</v>
      </c>
      <c r="F18">
        <f t="shared" si="4"/>
        <v>161</v>
      </c>
      <c r="G18">
        <f t="shared" si="5"/>
        <v>1</v>
      </c>
    </row>
    <row r="19" spans="1:7" ht="15.75">
      <c r="A19">
        <v>93403</v>
      </c>
      <c r="B19">
        <v>93100</v>
      </c>
      <c r="C19">
        <v>93600</v>
      </c>
      <c r="D19">
        <f t="shared" si="2"/>
        <v>303</v>
      </c>
      <c r="E19">
        <f t="shared" si="3"/>
        <v>197</v>
      </c>
      <c r="F19">
        <f t="shared" si="4"/>
        <v>197</v>
      </c>
      <c r="G19">
        <f t="shared" si="5"/>
        <v>1</v>
      </c>
    </row>
    <row r="20" spans="1:7" ht="15.75">
      <c r="A20">
        <v>94013</v>
      </c>
      <c r="B20">
        <v>94100</v>
      </c>
      <c r="D20">
        <f t="shared" si="2"/>
        <v>87</v>
      </c>
      <c r="E20">
        <f t="shared" si="3"/>
        <v>94013</v>
      </c>
      <c r="F20">
        <f t="shared" si="4"/>
        <v>87</v>
      </c>
      <c r="G20">
        <f t="shared" si="5"/>
        <v>1</v>
      </c>
    </row>
    <row r="21" spans="1:7" ht="15.75">
      <c r="A21">
        <v>94622</v>
      </c>
      <c r="B21">
        <v>94600</v>
      </c>
      <c r="D21">
        <f t="shared" si="2"/>
        <v>22</v>
      </c>
      <c r="E21">
        <f t="shared" si="3"/>
        <v>94622</v>
      </c>
      <c r="F21">
        <f t="shared" si="4"/>
        <v>22</v>
      </c>
      <c r="G21">
        <f t="shared" si="5"/>
        <v>1</v>
      </c>
    </row>
    <row r="22" spans="1:7" ht="15.75">
      <c r="A22">
        <v>95239</v>
      </c>
      <c r="B22">
        <v>95100</v>
      </c>
      <c r="D22">
        <f t="shared" si="2"/>
        <v>139</v>
      </c>
      <c r="E22">
        <f t="shared" si="3"/>
        <v>95239</v>
      </c>
      <c r="F22">
        <f t="shared" si="4"/>
        <v>139</v>
      </c>
      <c r="G22">
        <f t="shared" si="5"/>
        <v>1</v>
      </c>
    </row>
    <row r="23" spans="1:7" ht="15.75">
      <c r="A23">
        <v>95834</v>
      </c>
      <c r="B23">
        <v>95600</v>
      </c>
      <c r="C23">
        <v>96100</v>
      </c>
      <c r="D23">
        <f t="shared" si="2"/>
        <v>234</v>
      </c>
      <c r="E23">
        <f t="shared" si="3"/>
        <v>266</v>
      </c>
      <c r="F23">
        <f t="shared" si="4"/>
        <v>234</v>
      </c>
      <c r="G23">
        <f t="shared" si="5"/>
        <v>1</v>
      </c>
    </row>
    <row r="24" spans="1:7" ht="15.75">
      <c r="A24">
        <v>96434</v>
      </c>
      <c r="B24">
        <v>96600</v>
      </c>
      <c r="D24">
        <f t="shared" si="2"/>
        <v>166</v>
      </c>
      <c r="E24">
        <f t="shared" si="3"/>
        <v>96434</v>
      </c>
      <c r="F24">
        <f t="shared" si="4"/>
        <v>166</v>
      </c>
      <c r="G24">
        <f t="shared" si="5"/>
        <v>1</v>
      </c>
    </row>
    <row r="25" spans="1:7" ht="15.75">
      <c r="A25">
        <v>97039</v>
      </c>
      <c r="B25">
        <v>97100</v>
      </c>
      <c r="D25">
        <f t="shared" si="2"/>
        <v>61</v>
      </c>
      <c r="E25">
        <f t="shared" si="3"/>
        <v>97039</v>
      </c>
      <c r="F25">
        <f t="shared" si="4"/>
        <v>61</v>
      </c>
      <c r="G25">
        <f t="shared" si="5"/>
        <v>1</v>
      </c>
    </row>
    <row r="26" spans="1:7" ht="15.75">
      <c r="A26">
        <v>97633</v>
      </c>
      <c r="B26">
        <v>97600</v>
      </c>
      <c r="D26">
        <f t="shared" si="2"/>
        <v>33</v>
      </c>
      <c r="E26">
        <f t="shared" si="3"/>
        <v>97633</v>
      </c>
      <c r="F26">
        <f t="shared" si="4"/>
        <v>33</v>
      </c>
      <c r="G26">
        <f t="shared" si="5"/>
        <v>1</v>
      </c>
    </row>
    <row r="27" spans="1:7" ht="15.75">
      <c r="A27">
        <v>98233</v>
      </c>
      <c r="B27">
        <v>98100</v>
      </c>
      <c r="D27">
        <f t="shared" si="2"/>
        <v>133</v>
      </c>
      <c r="E27">
        <f t="shared" si="3"/>
        <v>98233</v>
      </c>
      <c r="F27">
        <f t="shared" si="4"/>
        <v>133</v>
      </c>
      <c r="G27">
        <f t="shared" si="5"/>
        <v>1</v>
      </c>
    </row>
    <row r="28" spans="1:7" ht="15.75">
      <c r="A28">
        <v>98822</v>
      </c>
      <c r="B28">
        <v>98600</v>
      </c>
      <c r="C28">
        <v>99100</v>
      </c>
      <c r="D28">
        <f t="shared" si="2"/>
        <v>222</v>
      </c>
      <c r="E28">
        <f t="shared" si="3"/>
        <v>278</v>
      </c>
      <c r="F28">
        <f t="shared" si="4"/>
        <v>222</v>
      </c>
      <c r="G28">
        <f t="shared" si="5"/>
        <v>1</v>
      </c>
    </row>
    <row r="29" spans="1:7" ht="15.75">
      <c r="A29">
        <v>99451</v>
      </c>
      <c r="B29">
        <v>99600</v>
      </c>
      <c r="D29">
        <f t="shared" si="2"/>
        <v>149</v>
      </c>
      <c r="E29">
        <f t="shared" si="3"/>
        <v>99451</v>
      </c>
      <c r="F29">
        <f t="shared" si="4"/>
        <v>149</v>
      </c>
      <c r="G29">
        <f t="shared" si="5"/>
        <v>1</v>
      </c>
    </row>
    <row r="30" spans="1:7" ht="15.75">
      <c r="A30">
        <v>100054</v>
      </c>
      <c r="B30">
        <v>100100</v>
      </c>
      <c r="D30">
        <f t="shared" si="2"/>
        <v>46</v>
      </c>
      <c r="E30">
        <f t="shared" si="3"/>
        <v>100054</v>
      </c>
      <c r="F30">
        <f t="shared" si="4"/>
        <v>46</v>
      </c>
      <c r="G30">
        <f t="shared" si="5"/>
        <v>1</v>
      </c>
    </row>
    <row r="31" spans="1:7" ht="15.75">
      <c r="A31">
        <v>100665</v>
      </c>
      <c r="B31">
        <v>100600</v>
      </c>
      <c r="D31">
        <f t="shared" si="2"/>
        <v>65</v>
      </c>
      <c r="E31">
        <f t="shared" si="3"/>
        <v>100665</v>
      </c>
      <c r="F31">
        <f t="shared" si="4"/>
        <v>65</v>
      </c>
      <c r="G31">
        <f t="shared" si="5"/>
        <v>1</v>
      </c>
    </row>
    <row r="32" spans="1:7" ht="15.75">
      <c r="A32">
        <v>101264</v>
      </c>
      <c r="B32">
        <v>101100</v>
      </c>
      <c r="D32">
        <f t="shared" si="2"/>
        <v>164</v>
      </c>
      <c r="E32">
        <f t="shared" si="3"/>
        <v>101264</v>
      </c>
      <c r="F32">
        <f t="shared" si="4"/>
        <v>164</v>
      </c>
      <c r="G32">
        <f t="shared" si="5"/>
        <v>1</v>
      </c>
    </row>
    <row r="33" spans="1:7" ht="15.75">
      <c r="A33">
        <v>101845</v>
      </c>
      <c r="B33">
        <v>101600</v>
      </c>
      <c r="C33">
        <v>102100</v>
      </c>
      <c r="D33">
        <f t="shared" si="2"/>
        <v>245</v>
      </c>
      <c r="E33">
        <f t="shared" si="3"/>
        <v>255</v>
      </c>
      <c r="F33">
        <f t="shared" si="4"/>
        <v>245</v>
      </c>
      <c r="G33">
        <f t="shared" si="5"/>
        <v>1</v>
      </c>
    </row>
    <row r="34" spans="1:7" ht="15.75">
      <c r="A34">
        <v>102446</v>
      </c>
      <c r="B34">
        <v>102600</v>
      </c>
      <c r="D34">
        <f t="shared" si="2"/>
        <v>154</v>
      </c>
      <c r="E34">
        <f t="shared" si="3"/>
        <v>102446</v>
      </c>
      <c r="F34">
        <f t="shared" si="4"/>
        <v>154</v>
      </c>
      <c r="G34">
        <f t="shared" si="5"/>
        <v>1</v>
      </c>
    </row>
    <row r="35" spans="1:7" ht="15.75">
      <c r="A35">
        <v>103062</v>
      </c>
      <c r="B35">
        <v>103100</v>
      </c>
      <c r="D35">
        <f t="shared" si="2"/>
        <v>38</v>
      </c>
      <c r="E35">
        <f t="shared" si="3"/>
        <v>103062</v>
      </c>
      <c r="F35">
        <f t="shared" si="4"/>
        <v>38</v>
      </c>
      <c r="G35">
        <f t="shared" si="5"/>
        <v>1</v>
      </c>
    </row>
    <row r="36" spans="1:7" ht="15.75">
      <c r="A36">
        <v>103687</v>
      </c>
      <c r="B36">
        <v>103600</v>
      </c>
      <c r="D36">
        <f t="shared" si="2"/>
        <v>87</v>
      </c>
      <c r="E36">
        <f t="shared" si="3"/>
        <v>103687</v>
      </c>
      <c r="F36">
        <f t="shared" si="4"/>
        <v>87</v>
      </c>
      <c r="G36">
        <f t="shared" si="5"/>
        <v>1</v>
      </c>
    </row>
    <row r="37" spans="1:7" ht="15.75">
      <c r="A37">
        <v>104280</v>
      </c>
      <c r="B37">
        <v>104100</v>
      </c>
      <c r="D37">
        <f t="shared" si="2"/>
        <v>180</v>
      </c>
      <c r="E37">
        <f t="shared" si="3"/>
        <v>104280</v>
      </c>
      <c r="F37">
        <f t="shared" si="4"/>
        <v>180</v>
      </c>
      <c r="G37">
        <f t="shared" si="5"/>
        <v>1</v>
      </c>
    </row>
    <row r="38" spans="1:7" ht="15.75">
      <c r="A38">
        <v>104859</v>
      </c>
      <c r="B38">
        <v>104600</v>
      </c>
      <c r="C38">
        <v>105100</v>
      </c>
      <c r="D38">
        <f t="shared" si="2"/>
        <v>259</v>
      </c>
      <c r="E38">
        <f t="shared" si="3"/>
        <v>241</v>
      </c>
      <c r="F38">
        <f t="shared" si="4"/>
        <v>241</v>
      </c>
      <c r="G38">
        <f t="shared" si="5"/>
        <v>1</v>
      </c>
    </row>
    <row r="39" spans="1:7" ht="15.75">
      <c r="A39">
        <v>105425</v>
      </c>
      <c r="B39">
        <v>105600</v>
      </c>
      <c r="D39">
        <f t="shared" si="2"/>
        <v>175</v>
      </c>
      <c r="E39">
        <f t="shared" si="3"/>
        <v>105425</v>
      </c>
      <c r="F39">
        <f t="shared" si="4"/>
        <v>175</v>
      </c>
      <c r="G39">
        <f t="shared" si="5"/>
        <v>1</v>
      </c>
    </row>
    <row r="40" spans="1:7" ht="15.75">
      <c r="A40">
        <v>106018</v>
      </c>
      <c r="B40">
        <v>106100</v>
      </c>
      <c r="D40">
        <f t="shared" si="2"/>
        <v>82</v>
      </c>
      <c r="E40">
        <f t="shared" si="3"/>
        <v>106018</v>
      </c>
      <c r="F40">
        <f t="shared" si="4"/>
        <v>82</v>
      </c>
      <c r="G40">
        <f t="shared" si="5"/>
        <v>1</v>
      </c>
    </row>
    <row r="41" spans="1:7" ht="15.75">
      <c r="A41">
        <v>106611</v>
      </c>
      <c r="B41">
        <v>106600</v>
      </c>
      <c r="D41">
        <f t="shared" si="2"/>
        <v>11</v>
      </c>
      <c r="E41">
        <f t="shared" si="3"/>
        <v>106611</v>
      </c>
      <c r="F41">
        <f t="shared" si="4"/>
        <v>11</v>
      </c>
      <c r="G41">
        <f t="shared" si="5"/>
        <v>1</v>
      </c>
    </row>
    <row r="42" spans="1:7" ht="15.75">
      <c r="A42">
        <v>107210</v>
      </c>
      <c r="B42">
        <v>107100</v>
      </c>
      <c r="D42">
        <f t="shared" si="2"/>
        <v>110</v>
      </c>
      <c r="E42">
        <f t="shared" si="3"/>
        <v>107210</v>
      </c>
      <c r="F42">
        <f t="shared" si="4"/>
        <v>110</v>
      </c>
      <c r="G42">
        <f t="shared" si="5"/>
        <v>1</v>
      </c>
    </row>
    <row r="43" spans="1:7" ht="15.75">
      <c r="A43">
        <v>107787</v>
      </c>
      <c r="B43">
        <v>107600</v>
      </c>
      <c r="D43">
        <f t="shared" si="2"/>
        <v>187</v>
      </c>
      <c r="E43">
        <f t="shared" si="3"/>
        <v>107787</v>
      </c>
      <c r="F43">
        <f t="shared" si="4"/>
        <v>187</v>
      </c>
      <c r="G43">
        <f t="shared" si="5"/>
        <v>1</v>
      </c>
    </row>
    <row r="44" spans="1:7" ht="15.75">
      <c r="A44">
        <v>108406</v>
      </c>
      <c r="B44">
        <v>108100</v>
      </c>
      <c r="C44">
        <v>108600</v>
      </c>
      <c r="D44">
        <f t="shared" si="2"/>
        <v>306</v>
      </c>
      <c r="E44">
        <f t="shared" si="3"/>
        <v>194</v>
      </c>
      <c r="F44">
        <f t="shared" si="4"/>
        <v>194</v>
      </c>
      <c r="G44">
        <f t="shared" si="5"/>
        <v>1</v>
      </c>
    </row>
    <row r="45" spans="1:7" ht="15.75">
      <c r="A45">
        <v>109016</v>
      </c>
      <c r="B45">
        <v>109100</v>
      </c>
      <c r="D45">
        <f t="shared" si="2"/>
        <v>84</v>
      </c>
      <c r="E45">
        <f t="shared" si="3"/>
        <v>109016</v>
      </c>
      <c r="F45">
        <f t="shared" si="4"/>
        <v>84</v>
      </c>
      <c r="G45">
        <f t="shared" si="5"/>
        <v>1</v>
      </c>
    </row>
    <row r="46" spans="1:7" ht="15.75">
      <c r="A46">
        <v>109593</v>
      </c>
      <c r="B46">
        <v>109600</v>
      </c>
      <c r="D46">
        <f t="shared" si="2"/>
        <v>7</v>
      </c>
      <c r="E46">
        <f t="shared" si="3"/>
        <v>109593</v>
      </c>
      <c r="F46">
        <f t="shared" si="4"/>
        <v>7</v>
      </c>
      <c r="G46">
        <f t="shared" si="5"/>
        <v>1</v>
      </c>
    </row>
    <row r="47" spans="1:7" ht="15.75">
      <c r="A47">
        <v>130083</v>
      </c>
      <c r="D47">
        <f t="shared" si="2"/>
        <v>130083</v>
      </c>
      <c r="E47">
        <f t="shared" si="3"/>
        <v>130083</v>
      </c>
      <c r="F47">
        <f t="shared" si="4"/>
        <v>130083</v>
      </c>
      <c r="G47">
        <f t="shared" si="5"/>
        <v>0</v>
      </c>
    </row>
    <row r="48" spans="1:7" ht="15.75">
      <c r="A48">
        <v>130261</v>
      </c>
      <c r="B48">
        <v>130200</v>
      </c>
      <c r="D48">
        <f t="shared" si="2"/>
        <v>61</v>
      </c>
      <c r="E48">
        <f t="shared" si="3"/>
        <v>130261</v>
      </c>
      <c r="F48">
        <f t="shared" si="4"/>
        <v>61</v>
      </c>
      <c r="G48">
        <f t="shared" si="5"/>
        <v>1</v>
      </c>
    </row>
    <row r="49" spans="1:7" ht="15.75">
      <c r="A49">
        <v>130552</v>
      </c>
      <c r="B49">
        <v>130500</v>
      </c>
      <c r="D49">
        <f t="shared" si="2"/>
        <v>52</v>
      </c>
      <c r="E49">
        <f t="shared" si="3"/>
        <v>130552</v>
      </c>
      <c r="F49">
        <f t="shared" si="4"/>
        <v>52</v>
      </c>
      <c r="G49">
        <f t="shared" si="5"/>
        <v>1</v>
      </c>
    </row>
    <row r="50" spans="1:7" ht="15.75">
      <c r="A50">
        <v>130863</v>
      </c>
      <c r="B50">
        <v>130800</v>
      </c>
      <c r="D50">
        <f t="shared" si="2"/>
        <v>63</v>
      </c>
      <c r="E50">
        <f t="shared" si="3"/>
        <v>130863</v>
      </c>
      <c r="F50">
        <f t="shared" si="4"/>
        <v>63</v>
      </c>
      <c r="G50">
        <f t="shared" si="5"/>
        <v>1</v>
      </c>
    </row>
    <row r="51" spans="1:7" ht="15.75">
      <c r="A51">
        <v>131204</v>
      </c>
      <c r="B51">
        <v>131100</v>
      </c>
      <c r="D51">
        <f t="shared" si="2"/>
        <v>104</v>
      </c>
      <c r="E51">
        <f t="shared" si="3"/>
        <v>131204</v>
      </c>
      <c r="F51">
        <f t="shared" si="4"/>
        <v>104</v>
      </c>
      <c r="G51">
        <f t="shared" si="5"/>
        <v>1</v>
      </c>
    </row>
    <row r="52" spans="1:7" ht="15.75">
      <c r="A52">
        <v>131580</v>
      </c>
      <c r="B52">
        <v>131400</v>
      </c>
      <c r="C52">
        <v>131700</v>
      </c>
      <c r="D52">
        <f t="shared" si="2"/>
        <v>180</v>
      </c>
      <c r="E52">
        <f t="shared" si="3"/>
        <v>120</v>
      </c>
      <c r="F52">
        <f t="shared" si="4"/>
        <v>120</v>
      </c>
      <c r="G52">
        <f t="shared" si="5"/>
        <v>1</v>
      </c>
    </row>
    <row r="53" spans="1:7" ht="15.75">
      <c r="A53">
        <v>131959</v>
      </c>
      <c r="B53">
        <v>132000</v>
      </c>
      <c r="D53">
        <f t="shared" si="2"/>
        <v>41</v>
      </c>
      <c r="E53">
        <f t="shared" si="3"/>
        <v>131959</v>
      </c>
      <c r="F53">
        <f t="shared" si="4"/>
        <v>41</v>
      </c>
      <c r="G53">
        <f t="shared" si="5"/>
        <v>1</v>
      </c>
    </row>
    <row r="54" spans="1:7" ht="15.75">
      <c r="A54">
        <v>132351</v>
      </c>
      <c r="B54">
        <v>132300</v>
      </c>
      <c r="D54">
        <f t="shared" si="2"/>
        <v>51</v>
      </c>
      <c r="E54">
        <f t="shared" si="3"/>
        <v>132351</v>
      </c>
      <c r="F54">
        <f t="shared" si="4"/>
        <v>51</v>
      </c>
      <c r="G54">
        <f t="shared" si="5"/>
        <v>1</v>
      </c>
    </row>
    <row r="55" spans="1:7" ht="15.75">
      <c r="A55">
        <v>132725</v>
      </c>
      <c r="B55">
        <v>132600</v>
      </c>
      <c r="C55">
        <v>132900</v>
      </c>
      <c r="D55">
        <f t="shared" si="2"/>
        <v>125</v>
      </c>
      <c r="E55">
        <f t="shared" si="3"/>
        <v>175</v>
      </c>
      <c r="F55">
        <f t="shared" si="4"/>
        <v>125</v>
      </c>
      <c r="G55">
        <f t="shared" si="5"/>
        <v>1</v>
      </c>
    </row>
    <row r="56" spans="1:7" ht="15.75">
      <c r="A56">
        <v>133117</v>
      </c>
      <c r="B56">
        <v>133200</v>
      </c>
      <c r="D56">
        <f t="shared" si="2"/>
        <v>83</v>
      </c>
      <c r="E56">
        <f t="shared" si="3"/>
        <v>133117</v>
      </c>
      <c r="F56">
        <f t="shared" si="4"/>
        <v>83</v>
      </c>
      <c r="G56">
        <f t="shared" si="5"/>
        <v>1</v>
      </c>
    </row>
    <row r="57" spans="1:7" ht="15.75">
      <c r="A57">
        <v>133480</v>
      </c>
      <c r="B57">
        <v>133500</v>
      </c>
      <c r="D57">
        <f t="shared" si="2"/>
        <v>20</v>
      </c>
      <c r="E57">
        <f t="shared" si="3"/>
        <v>133480</v>
      </c>
      <c r="F57">
        <f t="shared" si="4"/>
        <v>20</v>
      </c>
      <c r="G57">
        <f t="shared" si="5"/>
        <v>1</v>
      </c>
    </row>
    <row r="58" spans="1:7" ht="15.75">
      <c r="A58">
        <v>133862</v>
      </c>
      <c r="B58">
        <v>133800</v>
      </c>
      <c r="D58">
        <f t="shared" si="2"/>
        <v>62</v>
      </c>
      <c r="E58">
        <f t="shared" si="3"/>
        <v>133862</v>
      </c>
      <c r="F58">
        <f t="shared" si="4"/>
        <v>62</v>
      </c>
      <c r="G58">
        <f t="shared" si="5"/>
        <v>1</v>
      </c>
    </row>
    <row r="59" spans="1:7" ht="15.75">
      <c r="A59">
        <v>134265</v>
      </c>
      <c r="B59">
        <v>134100</v>
      </c>
      <c r="C59">
        <v>134400</v>
      </c>
      <c r="D59">
        <f t="shared" si="2"/>
        <v>165</v>
      </c>
      <c r="E59">
        <f t="shared" si="3"/>
        <v>135</v>
      </c>
      <c r="F59">
        <f t="shared" si="4"/>
        <v>135</v>
      </c>
      <c r="G59">
        <f t="shared" si="5"/>
        <v>1</v>
      </c>
    </row>
    <row r="60" spans="1:7" ht="15.75">
      <c r="A60">
        <v>134668</v>
      </c>
      <c r="B60">
        <v>134800</v>
      </c>
      <c r="D60">
        <f t="shared" si="2"/>
        <v>132</v>
      </c>
      <c r="E60">
        <f t="shared" si="3"/>
        <v>134668</v>
      </c>
      <c r="F60">
        <f t="shared" si="4"/>
        <v>132</v>
      </c>
      <c r="G60">
        <f t="shared" si="5"/>
        <v>1</v>
      </c>
    </row>
    <row r="61" spans="1:7" ht="15.75">
      <c r="A61">
        <v>135070</v>
      </c>
      <c r="B61">
        <v>135200</v>
      </c>
      <c r="D61">
        <f t="shared" si="2"/>
        <v>130</v>
      </c>
      <c r="E61">
        <f t="shared" si="3"/>
        <v>135070</v>
      </c>
      <c r="F61">
        <f t="shared" si="4"/>
        <v>130</v>
      </c>
      <c r="G61">
        <f t="shared" si="5"/>
        <v>1</v>
      </c>
    </row>
    <row r="62" spans="1:7" ht="15.75">
      <c r="A62">
        <v>135476</v>
      </c>
      <c r="B62">
        <v>135600</v>
      </c>
      <c r="D62">
        <f t="shared" si="2"/>
        <v>124</v>
      </c>
      <c r="E62">
        <f t="shared" si="3"/>
        <v>135476</v>
      </c>
      <c r="F62">
        <f t="shared" si="4"/>
        <v>124</v>
      </c>
      <c r="G62">
        <f t="shared" si="5"/>
        <v>1</v>
      </c>
    </row>
    <row r="63" spans="1:7" ht="15.75">
      <c r="A63">
        <v>135874</v>
      </c>
      <c r="B63">
        <v>136000</v>
      </c>
      <c r="D63">
        <f t="shared" si="2"/>
        <v>126</v>
      </c>
      <c r="E63">
        <f t="shared" si="3"/>
        <v>135874</v>
      </c>
      <c r="F63">
        <f t="shared" si="4"/>
        <v>126</v>
      </c>
      <c r="G63">
        <f t="shared" si="5"/>
        <v>1</v>
      </c>
    </row>
    <row r="64" spans="1:7" ht="15.75">
      <c r="A64">
        <v>136290</v>
      </c>
      <c r="B64">
        <v>136400</v>
      </c>
      <c r="D64">
        <f t="shared" si="2"/>
        <v>110</v>
      </c>
      <c r="E64">
        <f t="shared" si="3"/>
        <v>136290</v>
      </c>
      <c r="F64">
        <f t="shared" si="4"/>
        <v>110</v>
      </c>
      <c r="G64">
        <f t="shared" si="5"/>
        <v>1</v>
      </c>
    </row>
    <row r="65" spans="1:7" ht="15.75">
      <c r="A65">
        <v>136692</v>
      </c>
      <c r="B65">
        <v>136800</v>
      </c>
      <c r="D65">
        <f t="shared" si="2"/>
        <v>108</v>
      </c>
      <c r="E65">
        <f t="shared" si="3"/>
        <v>136692</v>
      </c>
      <c r="F65">
        <f t="shared" si="4"/>
        <v>108</v>
      </c>
      <c r="G65">
        <f t="shared" si="5"/>
        <v>1</v>
      </c>
    </row>
    <row r="66" spans="1:7" ht="15.75">
      <c r="A66">
        <v>137111</v>
      </c>
      <c r="B66">
        <v>137200</v>
      </c>
      <c r="D66">
        <f t="shared" si="2"/>
        <v>89</v>
      </c>
      <c r="E66">
        <f t="shared" si="3"/>
        <v>137111</v>
      </c>
      <c r="F66">
        <f t="shared" si="4"/>
        <v>89</v>
      </c>
      <c r="G66">
        <f t="shared" si="5"/>
        <v>1</v>
      </c>
    </row>
    <row r="67" spans="1:7" ht="15.75">
      <c r="A67">
        <v>137525</v>
      </c>
      <c r="B67">
        <v>137600</v>
      </c>
      <c r="D67">
        <f aca="true" t="shared" si="6" ref="D67:D130">ABS(A67-B67)</f>
        <v>75</v>
      </c>
      <c r="E67">
        <f aca="true" t="shared" si="7" ref="E67:E130">ABS(A67-C67)</f>
        <v>137525</v>
      </c>
      <c r="F67">
        <f aca="true" t="shared" si="8" ref="F67:F130">MIN(D67:E67)</f>
        <v>75</v>
      </c>
      <c r="G67">
        <f aca="true" t="shared" si="9" ref="G67:G130">IF(F67&lt;800,1,0)</f>
        <v>1</v>
      </c>
    </row>
    <row r="68" spans="1:7" ht="15.75">
      <c r="A68">
        <v>137947</v>
      </c>
      <c r="B68">
        <v>138000</v>
      </c>
      <c r="D68">
        <f t="shared" si="6"/>
        <v>53</v>
      </c>
      <c r="E68">
        <f t="shared" si="7"/>
        <v>137947</v>
      </c>
      <c r="F68">
        <f t="shared" si="8"/>
        <v>53</v>
      </c>
      <c r="G68">
        <f t="shared" si="9"/>
        <v>1</v>
      </c>
    </row>
    <row r="69" spans="1:7" ht="15.75">
      <c r="A69">
        <v>138350</v>
      </c>
      <c r="B69">
        <v>138400</v>
      </c>
      <c r="D69">
        <f t="shared" si="6"/>
        <v>50</v>
      </c>
      <c r="E69">
        <f t="shared" si="7"/>
        <v>138350</v>
      </c>
      <c r="F69">
        <f t="shared" si="8"/>
        <v>50</v>
      </c>
      <c r="G69">
        <f t="shared" si="9"/>
        <v>1</v>
      </c>
    </row>
    <row r="70" spans="1:7" ht="15.75">
      <c r="A70">
        <v>138750</v>
      </c>
      <c r="B70">
        <v>138800</v>
      </c>
      <c r="D70">
        <f t="shared" si="6"/>
        <v>50</v>
      </c>
      <c r="E70">
        <f t="shared" si="7"/>
        <v>138750</v>
      </c>
      <c r="F70">
        <f t="shared" si="8"/>
        <v>50</v>
      </c>
      <c r="G70">
        <f t="shared" si="9"/>
        <v>1</v>
      </c>
    </row>
    <row r="71" spans="1:7" ht="15.75">
      <c r="A71">
        <v>139144</v>
      </c>
      <c r="B71">
        <v>139200</v>
      </c>
      <c r="D71">
        <f t="shared" si="6"/>
        <v>56</v>
      </c>
      <c r="E71">
        <f t="shared" si="7"/>
        <v>139144</v>
      </c>
      <c r="F71">
        <f t="shared" si="8"/>
        <v>56</v>
      </c>
      <c r="G71">
        <f t="shared" si="9"/>
        <v>1</v>
      </c>
    </row>
    <row r="72" spans="1:7" ht="15.75">
      <c r="A72">
        <v>139575</v>
      </c>
      <c r="B72">
        <v>139600</v>
      </c>
      <c r="D72">
        <f t="shared" si="6"/>
        <v>25</v>
      </c>
      <c r="E72">
        <f t="shared" si="7"/>
        <v>139575</v>
      </c>
      <c r="F72">
        <f t="shared" si="8"/>
        <v>25</v>
      </c>
      <c r="G72">
        <f t="shared" si="9"/>
        <v>1</v>
      </c>
    </row>
    <row r="73" spans="1:7" ht="15.75">
      <c r="A73">
        <v>139998</v>
      </c>
      <c r="B73">
        <v>140000</v>
      </c>
      <c r="D73">
        <f t="shared" si="6"/>
        <v>2</v>
      </c>
      <c r="E73">
        <f t="shared" si="7"/>
        <v>139998</v>
      </c>
      <c r="F73">
        <f t="shared" si="8"/>
        <v>2</v>
      </c>
      <c r="G73">
        <f t="shared" si="9"/>
        <v>1</v>
      </c>
    </row>
    <row r="74" spans="1:7" ht="15.75">
      <c r="A74">
        <v>140415</v>
      </c>
      <c r="B74">
        <v>140400</v>
      </c>
      <c r="D74">
        <f t="shared" si="6"/>
        <v>15</v>
      </c>
      <c r="E74">
        <f t="shared" si="7"/>
        <v>140415</v>
      </c>
      <c r="F74">
        <f t="shared" si="8"/>
        <v>15</v>
      </c>
      <c r="G74">
        <f t="shared" si="9"/>
        <v>1</v>
      </c>
    </row>
    <row r="75" spans="1:7" ht="15.75">
      <c r="A75">
        <v>140847</v>
      </c>
      <c r="B75">
        <v>140800</v>
      </c>
      <c r="D75">
        <f t="shared" si="6"/>
        <v>47</v>
      </c>
      <c r="E75">
        <f t="shared" si="7"/>
        <v>140847</v>
      </c>
      <c r="F75">
        <f t="shared" si="8"/>
        <v>47</v>
      </c>
      <c r="G75">
        <f t="shared" si="9"/>
        <v>1</v>
      </c>
    </row>
    <row r="76" spans="1:7" ht="15.75">
      <c r="A76">
        <v>141269</v>
      </c>
      <c r="B76">
        <v>141200</v>
      </c>
      <c r="D76">
        <f t="shared" si="6"/>
        <v>69</v>
      </c>
      <c r="E76">
        <f t="shared" si="7"/>
        <v>141269</v>
      </c>
      <c r="F76">
        <f t="shared" si="8"/>
        <v>69</v>
      </c>
      <c r="G76">
        <f t="shared" si="9"/>
        <v>1</v>
      </c>
    </row>
    <row r="77" spans="1:7" ht="15.75">
      <c r="A77">
        <v>141713</v>
      </c>
      <c r="B77">
        <v>141600</v>
      </c>
      <c r="D77">
        <f t="shared" si="6"/>
        <v>113</v>
      </c>
      <c r="E77">
        <f t="shared" si="7"/>
        <v>141713</v>
      </c>
      <c r="F77">
        <f t="shared" si="8"/>
        <v>113</v>
      </c>
      <c r="G77">
        <f t="shared" si="9"/>
        <v>1</v>
      </c>
    </row>
    <row r="78" spans="1:7" ht="15.75">
      <c r="A78">
        <v>142150</v>
      </c>
      <c r="B78">
        <v>142000</v>
      </c>
      <c r="D78">
        <f t="shared" si="6"/>
        <v>150</v>
      </c>
      <c r="E78">
        <f t="shared" si="7"/>
        <v>142150</v>
      </c>
      <c r="F78">
        <f t="shared" si="8"/>
        <v>150</v>
      </c>
      <c r="G78">
        <f t="shared" si="9"/>
        <v>1</v>
      </c>
    </row>
    <row r="79" spans="1:7" ht="15.75">
      <c r="A79">
        <v>142580</v>
      </c>
      <c r="B79">
        <v>142400</v>
      </c>
      <c r="D79">
        <f t="shared" si="6"/>
        <v>180</v>
      </c>
      <c r="E79">
        <f t="shared" si="7"/>
        <v>142580</v>
      </c>
      <c r="F79">
        <f t="shared" si="8"/>
        <v>180</v>
      </c>
      <c r="G79">
        <f t="shared" si="9"/>
        <v>1</v>
      </c>
    </row>
    <row r="80" spans="1:7" ht="15.75">
      <c r="A80">
        <v>142996</v>
      </c>
      <c r="B80">
        <v>142800</v>
      </c>
      <c r="C80">
        <v>143200</v>
      </c>
      <c r="D80">
        <f t="shared" si="6"/>
        <v>196</v>
      </c>
      <c r="E80">
        <f t="shared" si="7"/>
        <v>204</v>
      </c>
      <c r="F80">
        <f t="shared" si="8"/>
        <v>196</v>
      </c>
      <c r="G80">
        <f t="shared" si="9"/>
        <v>1</v>
      </c>
    </row>
    <row r="81" spans="1:7" ht="15.75">
      <c r="A81">
        <v>143432</v>
      </c>
      <c r="B81">
        <v>143600</v>
      </c>
      <c r="D81">
        <f t="shared" si="6"/>
        <v>168</v>
      </c>
      <c r="E81">
        <f t="shared" si="7"/>
        <v>143432</v>
      </c>
      <c r="F81">
        <f t="shared" si="8"/>
        <v>168</v>
      </c>
      <c r="G81">
        <f t="shared" si="9"/>
        <v>1</v>
      </c>
    </row>
    <row r="82" spans="1:7" ht="15.75">
      <c r="A82">
        <v>143840</v>
      </c>
      <c r="B82">
        <v>144000</v>
      </c>
      <c r="D82">
        <f t="shared" si="6"/>
        <v>160</v>
      </c>
      <c r="E82">
        <f t="shared" si="7"/>
        <v>143840</v>
      </c>
      <c r="F82">
        <f t="shared" si="8"/>
        <v>160</v>
      </c>
      <c r="G82">
        <f t="shared" si="9"/>
        <v>1</v>
      </c>
    </row>
    <row r="83" spans="1:7" ht="15.75">
      <c r="A83">
        <v>144255</v>
      </c>
      <c r="B83">
        <v>144400</v>
      </c>
      <c r="D83">
        <f t="shared" si="6"/>
        <v>145</v>
      </c>
      <c r="E83">
        <f t="shared" si="7"/>
        <v>144255</v>
      </c>
      <c r="F83">
        <f t="shared" si="8"/>
        <v>145</v>
      </c>
      <c r="G83">
        <f t="shared" si="9"/>
        <v>1</v>
      </c>
    </row>
    <row r="84" spans="1:7" ht="15.75">
      <c r="A84">
        <v>144696</v>
      </c>
      <c r="B84">
        <v>144800</v>
      </c>
      <c r="D84">
        <f t="shared" si="6"/>
        <v>104</v>
      </c>
      <c r="E84">
        <f t="shared" si="7"/>
        <v>144696</v>
      </c>
      <c r="F84">
        <f t="shared" si="8"/>
        <v>104</v>
      </c>
      <c r="G84">
        <f t="shared" si="9"/>
        <v>1</v>
      </c>
    </row>
    <row r="85" spans="1:7" ht="15.75">
      <c r="A85">
        <v>145140</v>
      </c>
      <c r="B85">
        <v>145200</v>
      </c>
      <c r="D85">
        <f t="shared" si="6"/>
        <v>60</v>
      </c>
      <c r="E85">
        <f t="shared" si="7"/>
        <v>145140</v>
      </c>
      <c r="F85">
        <f t="shared" si="8"/>
        <v>60</v>
      </c>
      <c r="G85">
        <f t="shared" si="9"/>
        <v>1</v>
      </c>
    </row>
    <row r="86" spans="1:7" ht="15.75">
      <c r="A86">
        <v>145572</v>
      </c>
      <c r="B86">
        <v>145600</v>
      </c>
      <c r="D86">
        <f t="shared" si="6"/>
        <v>28</v>
      </c>
      <c r="E86">
        <f t="shared" si="7"/>
        <v>145572</v>
      </c>
      <c r="F86">
        <f t="shared" si="8"/>
        <v>28</v>
      </c>
      <c r="G86">
        <f t="shared" si="9"/>
        <v>1</v>
      </c>
    </row>
    <row r="87" spans="1:7" ht="15.75">
      <c r="A87">
        <v>146001</v>
      </c>
      <c r="B87">
        <v>146000</v>
      </c>
      <c r="D87">
        <f t="shared" si="6"/>
        <v>1</v>
      </c>
      <c r="E87">
        <f t="shared" si="7"/>
        <v>146001</v>
      </c>
      <c r="F87">
        <f t="shared" si="8"/>
        <v>1</v>
      </c>
      <c r="G87">
        <f t="shared" si="9"/>
        <v>1</v>
      </c>
    </row>
    <row r="88" spans="1:7" ht="15.75">
      <c r="A88">
        <v>146447</v>
      </c>
      <c r="B88">
        <v>146400</v>
      </c>
      <c r="D88">
        <f t="shared" si="6"/>
        <v>47</v>
      </c>
      <c r="E88">
        <f t="shared" si="7"/>
        <v>146447</v>
      </c>
      <c r="F88">
        <f t="shared" si="8"/>
        <v>47</v>
      </c>
      <c r="G88">
        <f t="shared" si="9"/>
        <v>1</v>
      </c>
    </row>
    <row r="89" spans="1:7" ht="15.75">
      <c r="A89">
        <v>146884</v>
      </c>
      <c r="B89">
        <v>146800</v>
      </c>
      <c r="D89">
        <f t="shared" si="6"/>
        <v>84</v>
      </c>
      <c r="E89">
        <f t="shared" si="7"/>
        <v>146884</v>
      </c>
      <c r="F89">
        <f t="shared" si="8"/>
        <v>84</v>
      </c>
      <c r="G89">
        <f t="shared" si="9"/>
        <v>1</v>
      </c>
    </row>
    <row r="90" spans="1:7" ht="15.75">
      <c r="A90">
        <v>147347</v>
      </c>
      <c r="B90">
        <v>147200</v>
      </c>
      <c r="D90">
        <f t="shared" si="6"/>
        <v>147</v>
      </c>
      <c r="E90">
        <f t="shared" si="7"/>
        <v>147347</v>
      </c>
      <c r="F90">
        <f t="shared" si="8"/>
        <v>147</v>
      </c>
      <c r="G90">
        <f t="shared" si="9"/>
        <v>1</v>
      </c>
    </row>
    <row r="91" spans="1:7" ht="15.75">
      <c r="A91">
        <v>147790</v>
      </c>
      <c r="B91">
        <v>147600</v>
      </c>
      <c r="C91">
        <v>148000</v>
      </c>
      <c r="D91">
        <f t="shared" si="6"/>
        <v>190</v>
      </c>
      <c r="E91">
        <f t="shared" si="7"/>
        <v>210</v>
      </c>
      <c r="F91">
        <f t="shared" si="8"/>
        <v>190</v>
      </c>
      <c r="G91">
        <f t="shared" si="9"/>
        <v>1</v>
      </c>
    </row>
    <row r="92" spans="1:7" ht="15.75">
      <c r="A92">
        <v>148239</v>
      </c>
      <c r="B92">
        <v>148400</v>
      </c>
      <c r="D92">
        <f t="shared" si="6"/>
        <v>161</v>
      </c>
      <c r="E92">
        <f t="shared" si="7"/>
        <v>148239</v>
      </c>
      <c r="F92">
        <f t="shared" si="8"/>
        <v>161</v>
      </c>
      <c r="G92">
        <f t="shared" si="9"/>
        <v>1</v>
      </c>
    </row>
    <row r="93" spans="1:7" ht="15.75">
      <c r="A93">
        <v>148684</v>
      </c>
      <c r="B93">
        <v>148800</v>
      </c>
      <c r="D93">
        <f t="shared" si="6"/>
        <v>116</v>
      </c>
      <c r="E93">
        <f t="shared" si="7"/>
        <v>148684</v>
      </c>
      <c r="F93">
        <f t="shared" si="8"/>
        <v>116</v>
      </c>
      <c r="G93">
        <f t="shared" si="9"/>
        <v>1</v>
      </c>
    </row>
    <row r="94" spans="1:7" ht="15.75">
      <c r="A94">
        <v>149122</v>
      </c>
      <c r="B94">
        <v>149200</v>
      </c>
      <c r="D94">
        <f t="shared" si="6"/>
        <v>78</v>
      </c>
      <c r="E94">
        <f t="shared" si="7"/>
        <v>149122</v>
      </c>
      <c r="F94">
        <f t="shared" si="8"/>
        <v>78</v>
      </c>
      <c r="G94">
        <f t="shared" si="9"/>
        <v>1</v>
      </c>
    </row>
    <row r="95" spans="1:7" ht="15.75">
      <c r="A95">
        <v>149569</v>
      </c>
      <c r="B95">
        <v>149600</v>
      </c>
      <c r="D95">
        <f t="shared" si="6"/>
        <v>31</v>
      </c>
      <c r="E95">
        <f t="shared" si="7"/>
        <v>149569</v>
      </c>
      <c r="F95">
        <f t="shared" si="8"/>
        <v>31</v>
      </c>
      <c r="G95">
        <f t="shared" si="9"/>
        <v>1</v>
      </c>
    </row>
    <row r="96" spans="1:7" ht="15.75">
      <c r="A96">
        <v>150001</v>
      </c>
      <c r="B96">
        <v>150000</v>
      </c>
      <c r="D96">
        <f t="shared" si="6"/>
        <v>1</v>
      </c>
      <c r="E96">
        <f t="shared" si="7"/>
        <v>150001</v>
      </c>
      <c r="F96">
        <f t="shared" si="8"/>
        <v>1</v>
      </c>
      <c r="G96">
        <f t="shared" si="9"/>
        <v>1</v>
      </c>
    </row>
    <row r="97" spans="1:7" ht="15.75">
      <c r="A97">
        <v>175108</v>
      </c>
      <c r="D97">
        <f t="shared" si="6"/>
        <v>175108</v>
      </c>
      <c r="E97">
        <f t="shared" si="7"/>
        <v>175108</v>
      </c>
      <c r="F97">
        <f t="shared" si="8"/>
        <v>175108</v>
      </c>
      <c r="G97">
        <f t="shared" si="9"/>
        <v>0</v>
      </c>
    </row>
    <row r="98" spans="1:7" ht="15.75">
      <c r="A98">
        <v>175495</v>
      </c>
      <c r="B98">
        <v>175400</v>
      </c>
      <c r="D98">
        <f t="shared" si="6"/>
        <v>95</v>
      </c>
      <c r="E98">
        <f t="shared" si="7"/>
        <v>175495</v>
      </c>
      <c r="F98">
        <f t="shared" si="8"/>
        <v>95</v>
      </c>
      <c r="G98">
        <f t="shared" si="9"/>
        <v>1</v>
      </c>
    </row>
    <row r="99" spans="1:7" ht="15.75">
      <c r="A99">
        <v>175864</v>
      </c>
      <c r="B99">
        <v>175900</v>
      </c>
      <c r="D99">
        <f t="shared" si="6"/>
        <v>36</v>
      </c>
      <c r="E99">
        <f t="shared" si="7"/>
        <v>175864</v>
      </c>
      <c r="F99">
        <f t="shared" si="8"/>
        <v>36</v>
      </c>
      <c r="G99">
        <f t="shared" si="9"/>
        <v>1</v>
      </c>
    </row>
    <row r="100" spans="1:7" ht="15.75">
      <c r="A100">
        <v>176911</v>
      </c>
      <c r="B100">
        <v>176700</v>
      </c>
      <c r="D100">
        <f t="shared" si="6"/>
        <v>211</v>
      </c>
      <c r="E100">
        <f t="shared" si="7"/>
        <v>176911</v>
      </c>
      <c r="F100">
        <f t="shared" si="8"/>
        <v>211</v>
      </c>
      <c r="G100">
        <f t="shared" si="9"/>
        <v>1</v>
      </c>
    </row>
    <row r="101" spans="1:7" ht="15.75">
      <c r="A101">
        <v>177359</v>
      </c>
      <c r="B101">
        <v>177400</v>
      </c>
      <c r="D101">
        <f t="shared" si="6"/>
        <v>41</v>
      </c>
      <c r="E101">
        <f t="shared" si="7"/>
        <v>177359</v>
      </c>
      <c r="F101">
        <f t="shared" si="8"/>
        <v>41</v>
      </c>
      <c r="G101">
        <f t="shared" si="9"/>
        <v>1</v>
      </c>
    </row>
    <row r="102" spans="1:7" ht="15.75">
      <c r="A102">
        <v>178042</v>
      </c>
      <c r="B102">
        <v>178100</v>
      </c>
      <c r="D102">
        <f t="shared" si="6"/>
        <v>58</v>
      </c>
      <c r="E102">
        <f t="shared" si="7"/>
        <v>178042</v>
      </c>
      <c r="F102">
        <f t="shared" si="8"/>
        <v>58</v>
      </c>
      <c r="G102">
        <f t="shared" si="9"/>
        <v>1</v>
      </c>
    </row>
    <row r="103" spans="1:7" ht="15.75">
      <c r="A103">
        <v>178608</v>
      </c>
      <c r="B103">
        <v>178800</v>
      </c>
      <c r="D103">
        <f t="shared" si="6"/>
        <v>192</v>
      </c>
      <c r="E103">
        <f t="shared" si="7"/>
        <v>178608</v>
      </c>
      <c r="F103">
        <f t="shared" si="8"/>
        <v>192</v>
      </c>
      <c r="G103">
        <f t="shared" si="9"/>
        <v>1</v>
      </c>
    </row>
    <row r="104" spans="1:7" ht="15.75">
      <c r="A104">
        <v>179250</v>
      </c>
      <c r="B104">
        <v>179500</v>
      </c>
      <c r="D104">
        <f t="shared" si="6"/>
        <v>250</v>
      </c>
      <c r="E104">
        <f t="shared" si="7"/>
        <v>179250</v>
      </c>
      <c r="F104">
        <f t="shared" si="8"/>
        <v>250</v>
      </c>
      <c r="G104">
        <f t="shared" si="9"/>
        <v>1</v>
      </c>
    </row>
    <row r="105" spans="1:7" ht="15.75">
      <c r="A105">
        <v>181781</v>
      </c>
      <c r="D105">
        <f t="shared" si="6"/>
        <v>181781</v>
      </c>
      <c r="E105">
        <f t="shared" si="7"/>
        <v>181781</v>
      </c>
      <c r="F105">
        <f t="shared" si="8"/>
        <v>181781</v>
      </c>
      <c r="G105">
        <f t="shared" si="9"/>
        <v>0</v>
      </c>
    </row>
    <row r="106" spans="1:7" ht="15.75">
      <c r="A106">
        <v>189008</v>
      </c>
      <c r="B106">
        <v>189000</v>
      </c>
      <c r="D106">
        <f t="shared" si="6"/>
        <v>8</v>
      </c>
      <c r="E106">
        <f t="shared" si="7"/>
        <v>189008</v>
      </c>
      <c r="F106">
        <f t="shared" si="8"/>
        <v>8</v>
      </c>
      <c r="G106">
        <f t="shared" si="9"/>
        <v>1</v>
      </c>
    </row>
    <row r="107" spans="1:7" ht="15.75">
      <c r="A107">
        <v>189594</v>
      </c>
      <c r="D107">
        <f t="shared" si="6"/>
        <v>189594</v>
      </c>
      <c r="E107">
        <f t="shared" si="7"/>
        <v>189594</v>
      </c>
      <c r="F107">
        <f t="shared" si="8"/>
        <v>189594</v>
      </c>
      <c r="G107">
        <f t="shared" si="9"/>
        <v>0</v>
      </c>
    </row>
    <row r="108" spans="1:7" ht="15.75">
      <c r="A108">
        <v>190778</v>
      </c>
      <c r="B108">
        <v>190300</v>
      </c>
      <c r="D108">
        <f t="shared" si="6"/>
        <v>478</v>
      </c>
      <c r="E108">
        <f t="shared" si="7"/>
        <v>190778</v>
      </c>
      <c r="F108">
        <f t="shared" si="8"/>
        <v>478</v>
      </c>
      <c r="G108">
        <f t="shared" si="9"/>
        <v>1</v>
      </c>
    </row>
    <row r="109" spans="1:7" ht="15.75">
      <c r="A109">
        <v>191698</v>
      </c>
      <c r="B109">
        <v>191500</v>
      </c>
      <c r="D109">
        <f t="shared" si="6"/>
        <v>198</v>
      </c>
      <c r="E109">
        <f t="shared" si="7"/>
        <v>191698</v>
      </c>
      <c r="F109">
        <f t="shared" si="8"/>
        <v>198</v>
      </c>
      <c r="G109">
        <f t="shared" si="9"/>
        <v>1</v>
      </c>
    </row>
    <row r="110" spans="1:7" ht="15.75">
      <c r="A110">
        <v>193062</v>
      </c>
      <c r="B110">
        <v>192700</v>
      </c>
      <c r="C110">
        <v>194100</v>
      </c>
      <c r="D110">
        <f t="shared" si="6"/>
        <v>362</v>
      </c>
      <c r="E110">
        <f t="shared" si="7"/>
        <v>1038</v>
      </c>
      <c r="F110">
        <f t="shared" si="8"/>
        <v>362</v>
      </c>
      <c r="G110">
        <f t="shared" si="9"/>
        <v>1</v>
      </c>
    </row>
    <row r="111" spans="1:7" ht="15.75">
      <c r="A111">
        <v>196832</v>
      </c>
      <c r="B111">
        <v>196300</v>
      </c>
      <c r="D111">
        <f t="shared" si="6"/>
        <v>532</v>
      </c>
      <c r="E111">
        <f t="shared" si="7"/>
        <v>196832</v>
      </c>
      <c r="F111">
        <f t="shared" si="8"/>
        <v>532</v>
      </c>
      <c r="G111">
        <f t="shared" si="9"/>
        <v>1</v>
      </c>
    </row>
    <row r="112" spans="1:7" ht="15.75">
      <c r="A112">
        <v>197753</v>
      </c>
      <c r="B112">
        <v>197800</v>
      </c>
      <c r="D112">
        <f t="shared" si="6"/>
        <v>47</v>
      </c>
      <c r="E112">
        <f t="shared" si="7"/>
        <v>197753</v>
      </c>
      <c r="F112">
        <f t="shared" si="8"/>
        <v>47</v>
      </c>
      <c r="G112">
        <f t="shared" si="9"/>
        <v>1</v>
      </c>
    </row>
    <row r="113" spans="1:7" ht="15.75">
      <c r="A113">
        <v>198522</v>
      </c>
      <c r="B113">
        <v>198700</v>
      </c>
      <c r="D113">
        <f t="shared" si="6"/>
        <v>178</v>
      </c>
      <c r="E113">
        <f t="shared" si="7"/>
        <v>198522</v>
      </c>
      <c r="F113">
        <f t="shared" si="8"/>
        <v>178</v>
      </c>
      <c r="G113">
        <f t="shared" si="9"/>
        <v>1</v>
      </c>
    </row>
    <row r="114" spans="1:7" ht="15.75">
      <c r="A114">
        <v>199584</v>
      </c>
      <c r="B114">
        <v>199800</v>
      </c>
      <c r="D114">
        <f t="shared" si="6"/>
        <v>216</v>
      </c>
      <c r="E114">
        <f t="shared" si="7"/>
        <v>199584</v>
      </c>
      <c r="F114">
        <f t="shared" si="8"/>
        <v>216</v>
      </c>
      <c r="G114">
        <f t="shared" si="9"/>
        <v>1</v>
      </c>
    </row>
    <row r="115" spans="1:7" ht="15.75">
      <c r="A115">
        <v>200564</v>
      </c>
      <c r="B115">
        <v>200700</v>
      </c>
      <c r="D115">
        <f t="shared" si="6"/>
        <v>136</v>
      </c>
      <c r="E115">
        <f t="shared" si="7"/>
        <v>200564</v>
      </c>
      <c r="F115">
        <f t="shared" si="8"/>
        <v>136</v>
      </c>
      <c r="G115">
        <f t="shared" si="9"/>
        <v>1</v>
      </c>
    </row>
    <row r="116" spans="1:7" ht="15.75">
      <c r="A116">
        <v>201178</v>
      </c>
      <c r="D116">
        <f t="shared" si="6"/>
        <v>201178</v>
      </c>
      <c r="E116">
        <f t="shared" si="7"/>
        <v>201178</v>
      </c>
      <c r="F116">
        <f t="shared" si="8"/>
        <v>201178</v>
      </c>
      <c r="G116">
        <f t="shared" si="9"/>
        <v>0</v>
      </c>
    </row>
    <row r="117" spans="1:7" ht="15.75">
      <c r="A117">
        <v>201604</v>
      </c>
      <c r="B117">
        <v>201500</v>
      </c>
      <c r="D117">
        <f t="shared" si="6"/>
        <v>104</v>
      </c>
      <c r="E117">
        <f t="shared" si="7"/>
        <v>201604</v>
      </c>
      <c r="F117">
        <f t="shared" si="8"/>
        <v>104</v>
      </c>
      <c r="G117">
        <f t="shared" si="9"/>
        <v>1</v>
      </c>
    </row>
    <row r="118" spans="1:7" ht="15.75">
      <c r="A118">
        <v>202569</v>
      </c>
      <c r="B118">
        <v>202600</v>
      </c>
      <c r="D118">
        <f t="shared" si="6"/>
        <v>31</v>
      </c>
      <c r="E118">
        <f t="shared" si="7"/>
        <v>202569</v>
      </c>
      <c r="F118">
        <f t="shared" si="8"/>
        <v>31</v>
      </c>
      <c r="G118">
        <f t="shared" si="9"/>
        <v>1</v>
      </c>
    </row>
    <row r="119" spans="1:7" ht="15.75">
      <c r="A119">
        <v>202897</v>
      </c>
      <c r="D119">
        <f t="shared" si="6"/>
        <v>202897</v>
      </c>
      <c r="E119">
        <f t="shared" si="7"/>
        <v>202897</v>
      </c>
      <c r="F119">
        <f t="shared" si="8"/>
        <v>202897</v>
      </c>
      <c r="G119">
        <f t="shared" si="9"/>
        <v>0</v>
      </c>
    </row>
    <row r="120" spans="1:7" ht="15.75">
      <c r="A120">
        <v>203297</v>
      </c>
      <c r="B120">
        <v>203200</v>
      </c>
      <c r="D120">
        <f t="shared" si="6"/>
        <v>97</v>
      </c>
      <c r="E120">
        <f t="shared" si="7"/>
        <v>203297</v>
      </c>
      <c r="F120">
        <f t="shared" si="8"/>
        <v>97</v>
      </c>
      <c r="G120">
        <f t="shared" si="9"/>
        <v>1</v>
      </c>
    </row>
    <row r="121" spans="1:7" ht="15.75">
      <c r="A121">
        <v>203835</v>
      </c>
      <c r="B121">
        <v>203800</v>
      </c>
      <c r="D121">
        <f t="shared" si="6"/>
        <v>35</v>
      </c>
      <c r="E121">
        <f t="shared" si="7"/>
        <v>203835</v>
      </c>
      <c r="F121">
        <f t="shared" si="8"/>
        <v>35</v>
      </c>
      <c r="G121">
        <f t="shared" si="9"/>
        <v>1</v>
      </c>
    </row>
    <row r="122" spans="1:7" ht="15.75">
      <c r="A122">
        <v>204275</v>
      </c>
      <c r="B122">
        <v>204400</v>
      </c>
      <c r="D122">
        <f t="shared" si="6"/>
        <v>125</v>
      </c>
      <c r="E122">
        <f t="shared" si="7"/>
        <v>204275</v>
      </c>
      <c r="F122">
        <f t="shared" si="8"/>
        <v>125</v>
      </c>
      <c r="G122">
        <f t="shared" si="9"/>
        <v>1</v>
      </c>
    </row>
    <row r="123" spans="1:7" ht="15.75">
      <c r="A123">
        <v>204797</v>
      </c>
      <c r="B123">
        <v>204900</v>
      </c>
      <c r="D123">
        <f t="shared" si="6"/>
        <v>103</v>
      </c>
      <c r="E123">
        <f t="shared" si="7"/>
        <v>204797</v>
      </c>
      <c r="F123">
        <f t="shared" si="8"/>
        <v>103</v>
      </c>
      <c r="G123">
        <f t="shared" si="9"/>
        <v>1</v>
      </c>
    </row>
    <row r="124" spans="1:7" ht="15.75">
      <c r="A124">
        <v>205310</v>
      </c>
      <c r="D124">
        <f t="shared" si="6"/>
        <v>205310</v>
      </c>
      <c r="E124">
        <f t="shared" si="7"/>
        <v>205310</v>
      </c>
      <c r="F124">
        <f t="shared" si="8"/>
        <v>205310</v>
      </c>
      <c r="G124">
        <f t="shared" si="9"/>
        <v>0</v>
      </c>
    </row>
    <row r="125" spans="1:7" ht="15.75">
      <c r="A125">
        <v>205687</v>
      </c>
      <c r="B125">
        <v>205500</v>
      </c>
      <c r="D125">
        <f t="shared" si="6"/>
        <v>187</v>
      </c>
      <c r="E125">
        <f t="shared" si="7"/>
        <v>205687</v>
      </c>
      <c r="F125">
        <f t="shared" si="8"/>
        <v>187</v>
      </c>
      <c r="G125">
        <f t="shared" si="9"/>
        <v>1</v>
      </c>
    </row>
    <row r="126" spans="1:7" ht="15.75">
      <c r="A126">
        <v>206760</v>
      </c>
      <c r="B126">
        <v>206700</v>
      </c>
      <c r="D126">
        <f t="shared" si="6"/>
        <v>60</v>
      </c>
      <c r="E126">
        <f t="shared" si="7"/>
        <v>206760</v>
      </c>
      <c r="F126">
        <f t="shared" si="8"/>
        <v>60</v>
      </c>
      <c r="G126">
        <f t="shared" si="9"/>
        <v>1</v>
      </c>
    </row>
    <row r="127" spans="1:7" ht="15.75">
      <c r="A127">
        <v>207205</v>
      </c>
      <c r="B127">
        <v>207300</v>
      </c>
      <c r="D127">
        <f t="shared" si="6"/>
        <v>95</v>
      </c>
      <c r="E127">
        <f t="shared" si="7"/>
        <v>207205</v>
      </c>
      <c r="F127">
        <f t="shared" si="8"/>
        <v>95</v>
      </c>
      <c r="G127">
        <f t="shared" si="9"/>
        <v>1</v>
      </c>
    </row>
    <row r="128" spans="1:7" ht="15.75">
      <c r="A128">
        <v>208832</v>
      </c>
      <c r="B128">
        <v>208200</v>
      </c>
      <c r="C128">
        <v>209000</v>
      </c>
      <c r="D128">
        <f t="shared" si="6"/>
        <v>632</v>
      </c>
      <c r="E128">
        <f t="shared" si="7"/>
        <v>168</v>
      </c>
      <c r="F128">
        <f t="shared" si="8"/>
        <v>168</v>
      </c>
      <c r="G128">
        <f t="shared" si="9"/>
        <v>1</v>
      </c>
    </row>
    <row r="129" spans="1:7" ht="15.75">
      <c r="A129">
        <v>209282</v>
      </c>
      <c r="D129">
        <f t="shared" si="6"/>
        <v>209282</v>
      </c>
      <c r="E129">
        <f t="shared" si="7"/>
        <v>209282</v>
      </c>
      <c r="F129">
        <f t="shared" si="8"/>
        <v>209282</v>
      </c>
      <c r="G129">
        <f t="shared" si="9"/>
        <v>0</v>
      </c>
    </row>
    <row r="130" spans="1:7" ht="15.75">
      <c r="A130">
        <v>209805</v>
      </c>
      <c r="B130">
        <v>209700</v>
      </c>
      <c r="C130">
        <v>210700</v>
      </c>
      <c r="D130">
        <f t="shared" si="6"/>
        <v>105</v>
      </c>
      <c r="E130">
        <f t="shared" si="7"/>
        <v>895</v>
      </c>
      <c r="F130">
        <f t="shared" si="8"/>
        <v>105</v>
      </c>
      <c r="G130">
        <f t="shared" si="9"/>
        <v>1</v>
      </c>
    </row>
    <row r="131" spans="1:7" ht="15.75">
      <c r="A131">
        <v>211842</v>
      </c>
      <c r="B131">
        <v>212100</v>
      </c>
      <c r="D131">
        <f aca="true" t="shared" si="10" ref="D131:D194">ABS(A131-B131)</f>
        <v>258</v>
      </c>
      <c r="E131">
        <f aca="true" t="shared" si="11" ref="E131:E194">ABS(A131-C131)</f>
        <v>211842</v>
      </c>
      <c r="F131">
        <f aca="true" t="shared" si="12" ref="F131:F194">MIN(D131:E131)</f>
        <v>258</v>
      </c>
      <c r="G131">
        <f aca="true" t="shared" si="13" ref="G131:G194">IF(F131&lt;800,1,0)</f>
        <v>1</v>
      </c>
    </row>
    <row r="132" spans="1:7" ht="15.75">
      <c r="A132">
        <v>213562</v>
      </c>
      <c r="B132">
        <v>213600</v>
      </c>
      <c r="D132">
        <f t="shared" si="10"/>
        <v>38</v>
      </c>
      <c r="E132">
        <f t="shared" si="11"/>
        <v>213562</v>
      </c>
      <c r="F132">
        <f t="shared" si="12"/>
        <v>38</v>
      </c>
      <c r="G132">
        <f t="shared" si="13"/>
        <v>1</v>
      </c>
    </row>
    <row r="133" spans="1:7" ht="15.75">
      <c r="A133">
        <v>214716</v>
      </c>
      <c r="B133">
        <v>214800</v>
      </c>
      <c r="D133">
        <f t="shared" si="10"/>
        <v>84</v>
      </c>
      <c r="E133">
        <f t="shared" si="11"/>
        <v>214716</v>
      </c>
      <c r="F133">
        <f t="shared" si="12"/>
        <v>84</v>
      </c>
      <c r="G133">
        <f t="shared" si="13"/>
        <v>1</v>
      </c>
    </row>
    <row r="134" spans="1:7" ht="15.75">
      <c r="A134">
        <v>215182</v>
      </c>
      <c r="B134">
        <v>215600</v>
      </c>
      <c r="D134">
        <f t="shared" si="10"/>
        <v>418</v>
      </c>
      <c r="E134">
        <f t="shared" si="11"/>
        <v>215182</v>
      </c>
      <c r="F134">
        <f t="shared" si="12"/>
        <v>418</v>
      </c>
      <c r="G134">
        <f t="shared" si="13"/>
        <v>1</v>
      </c>
    </row>
    <row r="135" spans="1:7" ht="15.75">
      <c r="A135">
        <v>216085</v>
      </c>
      <c r="D135">
        <f t="shared" si="10"/>
        <v>216085</v>
      </c>
      <c r="E135">
        <f t="shared" si="11"/>
        <v>216085</v>
      </c>
      <c r="F135">
        <f t="shared" si="12"/>
        <v>216085</v>
      </c>
      <c r="G135">
        <f t="shared" si="13"/>
        <v>0</v>
      </c>
    </row>
    <row r="136" spans="1:7" ht="15.75">
      <c r="A136">
        <v>216463</v>
      </c>
      <c r="B136">
        <v>216400</v>
      </c>
      <c r="D136">
        <f t="shared" si="10"/>
        <v>63</v>
      </c>
      <c r="E136">
        <f t="shared" si="11"/>
        <v>216463</v>
      </c>
      <c r="F136">
        <f t="shared" si="12"/>
        <v>63</v>
      </c>
      <c r="G136">
        <f t="shared" si="13"/>
        <v>1</v>
      </c>
    </row>
    <row r="137" spans="1:7" ht="15.75">
      <c r="A137">
        <v>216855</v>
      </c>
      <c r="B137">
        <v>217000</v>
      </c>
      <c r="D137">
        <f t="shared" si="10"/>
        <v>145</v>
      </c>
      <c r="E137">
        <f t="shared" si="11"/>
        <v>216855</v>
      </c>
      <c r="F137">
        <f t="shared" si="12"/>
        <v>145</v>
      </c>
      <c r="G137">
        <f t="shared" si="13"/>
        <v>1</v>
      </c>
    </row>
    <row r="138" spans="1:7" ht="15.75">
      <c r="A138">
        <v>217198</v>
      </c>
      <c r="B138">
        <v>217600</v>
      </c>
      <c r="D138">
        <f t="shared" si="10"/>
        <v>402</v>
      </c>
      <c r="E138">
        <f t="shared" si="11"/>
        <v>217198</v>
      </c>
      <c r="F138">
        <f t="shared" si="12"/>
        <v>402</v>
      </c>
      <c r="G138">
        <f t="shared" si="13"/>
        <v>1</v>
      </c>
    </row>
    <row r="139" spans="1:7" ht="15.75">
      <c r="A139">
        <v>217882</v>
      </c>
      <c r="B139">
        <v>218200</v>
      </c>
      <c r="D139">
        <f t="shared" si="10"/>
        <v>318</v>
      </c>
      <c r="E139">
        <f t="shared" si="11"/>
        <v>217882</v>
      </c>
      <c r="F139">
        <f t="shared" si="12"/>
        <v>318</v>
      </c>
      <c r="G139">
        <f t="shared" si="13"/>
        <v>1</v>
      </c>
    </row>
    <row r="140" spans="1:7" ht="15.75">
      <c r="A140">
        <v>219857</v>
      </c>
      <c r="B140">
        <v>219600</v>
      </c>
      <c r="D140">
        <f t="shared" si="10"/>
        <v>257</v>
      </c>
      <c r="E140">
        <f t="shared" si="11"/>
        <v>219857</v>
      </c>
      <c r="F140">
        <f t="shared" si="12"/>
        <v>257</v>
      </c>
      <c r="G140">
        <f t="shared" si="13"/>
        <v>1</v>
      </c>
    </row>
    <row r="141" spans="1:7" ht="15.75">
      <c r="A141">
        <v>221185</v>
      </c>
      <c r="B141">
        <v>221000</v>
      </c>
      <c r="D141">
        <f t="shared" si="10"/>
        <v>185</v>
      </c>
      <c r="E141">
        <f t="shared" si="11"/>
        <v>221185</v>
      </c>
      <c r="F141">
        <f t="shared" si="12"/>
        <v>185</v>
      </c>
      <c r="G141">
        <f t="shared" si="13"/>
        <v>1</v>
      </c>
    </row>
    <row r="142" spans="1:7" ht="15.75">
      <c r="A142">
        <v>222289</v>
      </c>
      <c r="B142">
        <v>221900</v>
      </c>
      <c r="D142">
        <f t="shared" si="10"/>
        <v>389</v>
      </c>
      <c r="E142">
        <f t="shared" si="11"/>
        <v>222289</v>
      </c>
      <c r="F142">
        <f t="shared" si="12"/>
        <v>389</v>
      </c>
      <c r="G142">
        <f t="shared" si="13"/>
        <v>1</v>
      </c>
    </row>
    <row r="143" spans="1:7" ht="15.75">
      <c r="A143">
        <v>223236</v>
      </c>
      <c r="B143">
        <v>223200</v>
      </c>
      <c r="D143">
        <f t="shared" si="10"/>
        <v>36</v>
      </c>
      <c r="E143">
        <f t="shared" si="11"/>
        <v>223236</v>
      </c>
      <c r="F143">
        <f t="shared" si="12"/>
        <v>36</v>
      </c>
      <c r="G143">
        <f t="shared" si="13"/>
        <v>1</v>
      </c>
    </row>
    <row r="144" spans="1:7" ht="15.75">
      <c r="A144">
        <v>223551</v>
      </c>
      <c r="B144">
        <v>223700</v>
      </c>
      <c r="D144">
        <f t="shared" si="10"/>
        <v>149</v>
      </c>
      <c r="E144">
        <f t="shared" si="11"/>
        <v>223551</v>
      </c>
      <c r="F144">
        <f t="shared" si="12"/>
        <v>149</v>
      </c>
      <c r="G144">
        <f t="shared" si="13"/>
        <v>1</v>
      </c>
    </row>
    <row r="145" spans="1:7" ht="15.75">
      <c r="A145">
        <v>224356</v>
      </c>
      <c r="B145">
        <v>224500</v>
      </c>
      <c r="D145">
        <f t="shared" si="10"/>
        <v>144</v>
      </c>
      <c r="E145">
        <f t="shared" si="11"/>
        <v>224356</v>
      </c>
      <c r="F145">
        <f t="shared" si="12"/>
        <v>144</v>
      </c>
      <c r="G145">
        <f t="shared" si="13"/>
        <v>1</v>
      </c>
    </row>
    <row r="146" spans="1:7" ht="15.75">
      <c r="A146">
        <v>224790</v>
      </c>
      <c r="D146">
        <f t="shared" si="10"/>
        <v>224790</v>
      </c>
      <c r="E146">
        <f t="shared" si="11"/>
        <v>224790</v>
      </c>
      <c r="F146">
        <f t="shared" si="12"/>
        <v>224790</v>
      </c>
      <c r="G146">
        <f t="shared" si="13"/>
        <v>0</v>
      </c>
    </row>
    <row r="147" spans="1:7" ht="15.75">
      <c r="A147">
        <v>225193</v>
      </c>
      <c r="B147">
        <v>225200</v>
      </c>
      <c r="D147">
        <f t="shared" si="10"/>
        <v>7</v>
      </c>
      <c r="E147">
        <f t="shared" si="11"/>
        <v>225193</v>
      </c>
      <c r="F147">
        <f t="shared" si="12"/>
        <v>7</v>
      </c>
      <c r="G147">
        <f t="shared" si="13"/>
        <v>1</v>
      </c>
    </row>
    <row r="148" spans="1:7" ht="15.75">
      <c r="A148">
        <v>225833</v>
      </c>
      <c r="B148">
        <v>225700</v>
      </c>
      <c r="D148">
        <f t="shared" si="10"/>
        <v>133</v>
      </c>
      <c r="E148">
        <f t="shared" si="11"/>
        <v>225833</v>
      </c>
      <c r="F148">
        <f t="shared" si="12"/>
        <v>133</v>
      </c>
      <c r="G148">
        <f t="shared" si="13"/>
        <v>1</v>
      </c>
    </row>
    <row r="149" spans="1:7" ht="15.75">
      <c r="A149">
        <v>226192</v>
      </c>
      <c r="B149">
        <v>226300</v>
      </c>
      <c r="D149">
        <f t="shared" si="10"/>
        <v>108</v>
      </c>
      <c r="E149">
        <f t="shared" si="11"/>
        <v>226192</v>
      </c>
      <c r="F149">
        <f t="shared" si="12"/>
        <v>108</v>
      </c>
      <c r="G149">
        <f t="shared" si="13"/>
        <v>1</v>
      </c>
    </row>
    <row r="150" spans="1:7" ht="15.75">
      <c r="A150">
        <v>226523</v>
      </c>
      <c r="B150">
        <v>226800</v>
      </c>
      <c r="D150">
        <f t="shared" si="10"/>
        <v>277</v>
      </c>
      <c r="E150">
        <f t="shared" si="11"/>
        <v>226523</v>
      </c>
      <c r="F150">
        <f t="shared" si="12"/>
        <v>277</v>
      </c>
      <c r="G150">
        <f t="shared" si="13"/>
        <v>1</v>
      </c>
    </row>
    <row r="151" spans="1:7" ht="15.75">
      <c r="A151">
        <v>227568</v>
      </c>
      <c r="B151">
        <v>227600</v>
      </c>
      <c r="D151">
        <f t="shared" si="10"/>
        <v>32</v>
      </c>
      <c r="E151">
        <f t="shared" si="11"/>
        <v>227568</v>
      </c>
      <c r="F151">
        <f t="shared" si="12"/>
        <v>32</v>
      </c>
      <c r="G151">
        <f t="shared" si="13"/>
        <v>1</v>
      </c>
    </row>
    <row r="152" spans="1:7" ht="15.75">
      <c r="A152">
        <v>228414</v>
      </c>
      <c r="B152">
        <v>228400</v>
      </c>
      <c r="D152">
        <f t="shared" si="10"/>
        <v>14</v>
      </c>
      <c r="E152">
        <f t="shared" si="11"/>
        <v>228414</v>
      </c>
      <c r="F152">
        <f t="shared" si="12"/>
        <v>14</v>
      </c>
      <c r="G152">
        <f t="shared" si="13"/>
        <v>1</v>
      </c>
    </row>
    <row r="153" spans="1:7" ht="15.75">
      <c r="A153">
        <v>228837</v>
      </c>
      <c r="B153">
        <v>229100</v>
      </c>
      <c r="D153">
        <f t="shared" si="10"/>
        <v>263</v>
      </c>
      <c r="E153">
        <f t="shared" si="11"/>
        <v>228837</v>
      </c>
      <c r="F153">
        <f t="shared" si="12"/>
        <v>263</v>
      </c>
      <c r="G153">
        <f t="shared" si="13"/>
        <v>1</v>
      </c>
    </row>
    <row r="154" spans="1:7" ht="15.75">
      <c r="A154">
        <v>229250</v>
      </c>
      <c r="B154">
        <v>229700</v>
      </c>
      <c r="D154">
        <f t="shared" si="10"/>
        <v>450</v>
      </c>
      <c r="E154">
        <f t="shared" si="11"/>
        <v>229250</v>
      </c>
      <c r="F154">
        <f t="shared" si="12"/>
        <v>450</v>
      </c>
      <c r="G154">
        <f t="shared" si="13"/>
        <v>1</v>
      </c>
    </row>
    <row r="155" spans="1:7" ht="15.75">
      <c r="A155">
        <v>230250</v>
      </c>
      <c r="B155">
        <v>230400</v>
      </c>
      <c r="D155">
        <f t="shared" si="10"/>
        <v>150</v>
      </c>
      <c r="E155">
        <f t="shared" si="11"/>
        <v>230250</v>
      </c>
      <c r="F155">
        <f t="shared" si="12"/>
        <v>150</v>
      </c>
      <c r="G155">
        <f t="shared" si="13"/>
        <v>1</v>
      </c>
    </row>
    <row r="156" spans="1:7" ht="15.75">
      <c r="A156">
        <v>231058</v>
      </c>
      <c r="B156">
        <v>231100</v>
      </c>
      <c r="D156">
        <f t="shared" si="10"/>
        <v>42</v>
      </c>
      <c r="E156">
        <f t="shared" si="11"/>
        <v>231058</v>
      </c>
      <c r="F156">
        <f t="shared" si="12"/>
        <v>42</v>
      </c>
      <c r="G156">
        <f t="shared" si="13"/>
        <v>1</v>
      </c>
    </row>
    <row r="157" spans="1:7" ht="15.75">
      <c r="A157">
        <v>231429</v>
      </c>
      <c r="B157">
        <v>231800</v>
      </c>
      <c r="D157">
        <f t="shared" si="10"/>
        <v>371</v>
      </c>
      <c r="E157">
        <f t="shared" si="11"/>
        <v>231429</v>
      </c>
      <c r="F157">
        <f t="shared" si="12"/>
        <v>371</v>
      </c>
      <c r="G157">
        <f t="shared" si="13"/>
        <v>1</v>
      </c>
    </row>
    <row r="158" spans="1:7" ht="15.75">
      <c r="A158">
        <v>232482</v>
      </c>
      <c r="B158">
        <v>232600</v>
      </c>
      <c r="D158">
        <f t="shared" si="10"/>
        <v>118</v>
      </c>
      <c r="E158">
        <f t="shared" si="11"/>
        <v>232482</v>
      </c>
      <c r="F158">
        <f t="shared" si="12"/>
        <v>118</v>
      </c>
      <c r="G158">
        <f t="shared" si="13"/>
        <v>1</v>
      </c>
    </row>
    <row r="159" spans="1:7" ht="15.75">
      <c r="A159">
        <v>232992</v>
      </c>
      <c r="B159">
        <v>233200</v>
      </c>
      <c r="D159">
        <f t="shared" si="10"/>
        <v>208</v>
      </c>
      <c r="E159">
        <f t="shared" si="11"/>
        <v>232992</v>
      </c>
      <c r="F159">
        <f t="shared" si="12"/>
        <v>208</v>
      </c>
      <c r="G159">
        <f t="shared" si="13"/>
        <v>1</v>
      </c>
    </row>
    <row r="160" spans="1:7" ht="15.75">
      <c r="A160">
        <v>233435</v>
      </c>
      <c r="B160">
        <v>233800</v>
      </c>
      <c r="D160">
        <f t="shared" si="10"/>
        <v>365</v>
      </c>
      <c r="E160">
        <f t="shared" si="11"/>
        <v>233435</v>
      </c>
      <c r="F160">
        <f t="shared" si="12"/>
        <v>365</v>
      </c>
      <c r="G160">
        <f t="shared" si="13"/>
        <v>1</v>
      </c>
    </row>
    <row r="161" spans="1:7" ht="15.75">
      <c r="A161">
        <v>234247</v>
      </c>
      <c r="B161">
        <v>234400</v>
      </c>
      <c r="D161">
        <f t="shared" si="10"/>
        <v>153</v>
      </c>
      <c r="E161">
        <f t="shared" si="11"/>
        <v>234247</v>
      </c>
      <c r="F161">
        <f t="shared" si="12"/>
        <v>153</v>
      </c>
      <c r="G161">
        <f t="shared" si="13"/>
        <v>1</v>
      </c>
    </row>
    <row r="162" spans="1:7" ht="15.75">
      <c r="A162">
        <v>234842</v>
      </c>
      <c r="B162">
        <v>235200</v>
      </c>
      <c r="D162">
        <f t="shared" si="10"/>
        <v>358</v>
      </c>
      <c r="E162">
        <f t="shared" si="11"/>
        <v>234842</v>
      </c>
      <c r="F162">
        <f t="shared" si="12"/>
        <v>358</v>
      </c>
      <c r="G162">
        <f t="shared" si="13"/>
        <v>1</v>
      </c>
    </row>
    <row r="163" spans="1:7" ht="15.75">
      <c r="A163">
        <v>235433</v>
      </c>
      <c r="B163">
        <v>235900</v>
      </c>
      <c r="D163">
        <f t="shared" si="10"/>
        <v>467</v>
      </c>
      <c r="E163">
        <f t="shared" si="11"/>
        <v>235433</v>
      </c>
      <c r="F163">
        <f t="shared" si="12"/>
        <v>467</v>
      </c>
      <c r="G163">
        <f t="shared" si="13"/>
        <v>1</v>
      </c>
    </row>
    <row r="164" spans="1:7" ht="15.75">
      <c r="A164">
        <v>236831</v>
      </c>
      <c r="B164">
        <v>236900</v>
      </c>
      <c r="D164">
        <f t="shared" si="10"/>
        <v>69</v>
      </c>
      <c r="E164">
        <f t="shared" si="11"/>
        <v>236831</v>
      </c>
      <c r="F164">
        <f t="shared" si="12"/>
        <v>69</v>
      </c>
      <c r="G164">
        <f t="shared" si="13"/>
        <v>1</v>
      </c>
    </row>
    <row r="165" spans="1:7" ht="15.75">
      <c r="A165">
        <v>237684</v>
      </c>
      <c r="B165">
        <v>237700</v>
      </c>
      <c r="D165">
        <f t="shared" si="10"/>
        <v>16</v>
      </c>
      <c r="E165">
        <f t="shared" si="11"/>
        <v>237684</v>
      </c>
      <c r="F165">
        <f t="shared" si="12"/>
        <v>16</v>
      </c>
      <c r="G165">
        <f t="shared" si="13"/>
        <v>1</v>
      </c>
    </row>
    <row r="166" spans="1:7" ht="15.75">
      <c r="A166">
        <v>238242</v>
      </c>
      <c r="B166">
        <v>238300</v>
      </c>
      <c r="D166">
        <f t="shared" si="10"/>
        <v>58</v>
      </c>
      <c r="E166">
        <f t="shared" si="11"/>
        <v>238242</v>
      </c>
      <c r="F166">
        <f t="shared" si="12"/>
        <v>58</v>
      </c>
      <c r="G166">
        <f t="shared" si="13"/>
        <v>1</v>
      </c>
    </row>
    <row r="167" spans="1:7" ht="15.75">
      <c r="A167">
        <v>238830</v>
      </c>
      <c r="D167">
        <f t="shared" si="10"/>
        <v>238830</v>
      </c>
      <c r="E167">
        <f t="shared" si="11"/>
        <v>238830</v>
      </c>
      <c r="F167">
        <f t="shared" si="12"/>
        <v>238830</v>
      </c>
      <c r="G167">
        <f t="shared" si="13"/>
        <v>0</v>
      </c>
    </row>
    <row r="168" spans="1:7" ht="15.75">
      <c r="A168">
        <v>239155</v>
      </c>
      <c r="B168">
        <v>239000</v>
      </c>
      <c r="D168">
        <f t="shared" si="10"/>
        <v>155</v>
      </c>
      <c r="E168">
        <f t="shared" si="11"/>
        <v>239155</v>
      </c>
      <c r="F168">
        <f t="shared" si="12"/>
        <v>155</v>
      </c>
      <c r="G168">
        <f t="shared" si="13"/>
        <v>1</v>
      </c>
    </row>
    <row r="169" spans="1:7" ht="15.75">
      <c r="A169">
        <v>239518</v>
      </c>
      <c r="B169">
        <v>239500</v>
      </c>
      <c r="D169">
        <f t="shared" si="10"/>
        <v>18</v>
      </c>
      <c r="E169">
        <f t="shared" si="11"/>
        <v>239518</v>
      </c>
      <c r="F169">
        <f t="shared" si="12"/>
        <v>18</v>
      </c>
      <c r="G169">
        <f t="shared" si="13"/>
        <v>1</v>
      </c>
    </row>
    <row r="170" spans="1:7" ht="15.75">
      <c r="A170">
        <v>240185</v>
      </c>
      <c r="B170">
        <v>240100</v>
      </c>
      <c r="D170">
        <f t="shared" si="10"/>
        <v>85</v>
      </c>
      <c r="E170">
        <f t="shared" si="11"/>
        <v>240185</v>
      </c>
      <c r="F170">
        <f t="shared" si="12"/>
        <v>85</v>
      </c>
      <c r="G170">
        <f t="shared" si="13"/>
        <v>1</v>
      </c>
    </row>
    <row r="171" spans="1:7" ht="15.75">
      <c r="A171">
        <v>241094</v>
      </c>
      <c r="B171">
        <v>240700</v>
      </c>
      <c r="C171">
        <v>241400</v>
      </c>
      <c r="D171">
        <f t="shared" si="10"/>
        <v>394</v>
      </c>
      <c r="E171">
        <f t="shared" si="11"/>
        <v>306</v>
      </c>
      <c r="F171">
        <f t="shared" si="12"/>
        <v>306</v>
      </c>
      <c r="G171">
        <f t="shared" si="13"/>
        <v>1</v>
      </c>
    </row>
    <row r="172" spans="1:7" ht="15.75">
      <c r="A172">
        <v>241787</v>
      </c>
      <c r="B172">
        <v>242000</v>
      </c>
      <c r="D172">
        <f t="shared" si="10"/>
        <v>213</v>
      </c>
      <c r="E172">
        <f t="shared" si="11"/>
        <v>241787</v>
      </c>
      <c r="F172">
        <f t="shared" si="12"/>
        <v>213</v>
      </c>
      <c r="G172">
        <f t="shared" si="13"/>
        <v>1</v>
      </c>
    </row>
    <row r="173" spans="1:7" ht="15.75">
      <c r="A173">
        <v>242297</v>
      </c>
      <c r="D173">
        <f t="shared" si="10"/>
        <v>242297</v>
      </c>
      <c r="E173">
        <f t="shared" si="11"/>
        <v>242297</v>
      </c>
      <c r="F173">
        <f t="shared" si="12"/>
        <v>242297</v>
      </c>
      <c r="G173">
        <f t="shared" si="13"/>
        <v>0</v>
      </c>
    </row>
    <row r="174" spans="1:7" ht="15.75">
      <c r="A174">
        <v>242680</v>
      </c>
      <c r="B174">
        <v>242600</v>
      </c>
      <c r="D174">
        <f t="shared" si="10"/>
        <v>80</v>
      </c>
      <c r="E174">
        <f t="shared" si="11"/>
        <v>242680</v>
      </c>
      <c r="F174">
        <f t="shared" si="12"/>
        <v>80</v>
      </c>
      <c r="G174">
        <f t="shared" si="13"/>
        <v>1</v>
      </c>
    </row>
    <row r="175" spans="1:7" ht="15.75">
      <c r="A175">
        <v>243613</v>
      </c>
      <c r="B175">
        <v>243300</v>
      </c>
      <c r="D175">
        <f t="shared" si="10"/>
        <v>313</v>
      </c>
      <c r="E175">
        <f t="shared" si="11"/>
        <v>243613</v>
      </c>
      <c r="F175">
        <f t="shared" si="12"/>
        <v>313</v>
      </c>
      <c r="G175">
        <f t="shared" si="13"/>
        <v>1</v>
      </c>
    </row>
    <row r="176" spans="1:7" ht="15.75">
      <c r="A176">
        <v>244059</v>
      </c>
      <c r="B176">
        <v>244000</v>
      </c>
      <c r="D176">
        <f t="shared" si="10"/>
        <v>59</v>
      </c>
      <c r="E176">
        <f t="shared" si="11"/>
        <v>244059</v>
      </c>
      <c r="F176">
        <f t="shared" si="12"/>
        <v>59</v>
      </c>
      <c r="G176">
        <f t="shared" si="13"/>
        <v>1</v>
      </c>
    </row>
    <row r="177" spans="1:7" ht="15.75">
      <c r="A177">
        <v>244693</v>
      </c>
      <c r="B177">
        <v>244700</v>
      </c>
      <c r="D177">
        <f t="shared" si="10"/>
        <v>7</v>
      </c>
      <c r="E177">
        <f t="shared" si="11"/>
        <v>244693</v>
      </c>
      <c r="F177">
        <f t="shared" si="12"/>
        <v>7</v>
      </c>
      <c r="G177">
        <f t="shared" si="13"/>
        <v>1</v>
      </c>
    </row>
    <row r="178" spans="1:7" ht="15.75">
      <c r="A178">
        <v>245319</v>
      </c>
      <c r="B178">
        <v>245400</v>
      </c>
      <c r="D178">
        <f t="shared" si="10"/>
        <v>81</v>
      </c>
      <c r="E178">
        <f t="shared" si="11"/>
        <v>245319</v>
      </c>
      <c r="F178">
        <f t="shared" si="12"/>
        <v>81</v>
      </c>
      <c r="G178">
        <f t="shared" si="13"/>
        <v>1</v>
      </c>
    </row>
    <row r="179" spans="1:7" ht="15.75">
      <c r="A179">
        <v>245663</v>
      </c>
      <c r="D179">
        <f t="shared" si="10"/>
        <v>245663</v>
      </c>
      <c r="E179">
        <f t="shared" si="11"/>
        <v>245663</v>
      </c>
      <c r="F179">
        <f t="shared" si="12"/>
        <v>245663</v>
      </c>
      <c r="G179">
        <f t="shared" si="13"/>
        <v>0</v>
      </c>
    </row>
    <row r="180" spans="1:7" ht="15.75">
      <c r="A180">
        <v>245937</v>
      </c>
      <c r="B180">
        <v>245900</v>
      </c>
      <c r="D180">
        <f t="shared" si="10"/>
        <v>37</v>
      </c>
      <c r="E180">
        <f t="shared" si="11"/>
        <v>245937</v>
      </c>
      <c r="F180">
        <f t="shared" si="12"/>
        <v>37</v>
      </c>
      <c r="G180">
        <f t="shared" si="13"/>
        <v>1</v>
      </c>
    </row>
    <row r="181" spans="1:7" ht="15.75">
      <c r="A181">
        <v>246487</v>
      </c>
      <c r="B181">
        <v>246500</v>
      </c>
      <c r="D181">
        <f t="shared" si="10"/>
        <v>13</v>
      </c>
      <c r="E181">
        <f t="shared" si="11"/>
        <v>246487</v>
      </c>
      <c r="F181">
        <f t="shared" si="12"/>
        <v>13</v>
      </c>
      <c r="G181">
        <f t="shared" si="13"/>
        <v>1</v>
      </c>
    </row>
    <row r="182" spans="1:7" ht="15.75">
      <c r="A182">
        <v>247952</v>
      </c>
      <c r="B182">
        <v>247300</v>
      </c>
      <c r="C182">
        <v>248200</v>
      </c>
      <c r="D182">
        <f t="shared" si="10"/>
        <v>652</v>
      </c>
      <c r="E182">
        <f t="shared" si="11"/>
        <v>248</v>
      </c>
      <c r="F182">
        <f t="shared" si="12"/>
        <v>248</v>
      </c>
      <c r="G182">
        <f t="shared" si="13"/>
        <v>1</v>
      </c>
    </row>
    <row r="183" spans="1:7" ht="15.75">
      <c r="A183">
        <v>248653</v>
      </c>
      <c r="B183">
        <v>249200</v>
      </c>
      <c r="D183">
        <f t="shared" si="10"/>
        <v>547</v>
      </c>
      <c r="E183">
        <f t="shared" si="11"/>
        <v>248653</v>
      </c>
      <c r="F183">
        <f t="shared" si="12"/>
        <v>547</v>
      </c>
      <c r="G183">
        <f t="shared" si="13"/>
        <v>1</v>
      </c>
    </row>
    <row r="184" spans="1:7" ht="15.75">
      <c r="A184">
        <v>249749</v>
      </c>
      <c r="B184">
        <v>250000</v>
      </c>
      <c r="D184">
        <f t="shared" si="10"/>
        <v>251</v>
      </c>
      <c r="E184">
        <f t="shared" si="11"/>
        <v>249749</v>
      </c>
      <c r="F184">
        <f t="shared" si="12"/>
        <v>251</v>
      </c>
      <c r="G184">
        <f t="shared" si="13"/>
        <v>1</v>
      </c>
    </row>
    <row r="185" spans="1:7" ht="15.75">
      <c r="A185">
        <v>250900</v>
      </c>
      <c r="B185">
        <v>250900</v>
      </c>
      <c r="D185">
        <f t="shared" si="10"/>
        <v>0</v>
      </c>
      <c r="E185">
        <f t="shared" si="11"/>
        <v>250900</v>
      </c>
      <c r="F185">
        <f t="shared" si="12"/>
        <v>0</v>
      </c>
      <c r="G185">
        <f t="shared" si="13"/>
        <v>1</v>
      </c>
    </row>
    <row r="186" spans="1:7" ht="15.75">
      <c r="A186">
        <v>251735</v>
      </c>
      <c r="B186">
        <v>251800</v>
      </c>
      <c r="D186">
        <f t="shared" si="10"/>
        <v>65</v>
      </c>
      <c r="E186">
        <f t="shared" si="11"/>
        <v>251735</v>
      </c>
      <c r="F186">
        <f t="shared" si="12"/>
        <v>65</v>
      </c>
      <c r="G186">
        <f t="shared" si="13"/>
        <v>1</v>
      </c>
    </row>
    <row r="187" spans="1:7" ht="15.75">
      <c r="A187">
        <v>252316</v>
      </c>
      <c r="B187">
        <v>252500</v>
      </c>
      <c r="D187">
        <f t="shared" si="10"/>
        <v>184</v>
      </c>
      <c r="E187">
        <f t="shared" si="11"/>
        <v>252316</v>
      </c>
      <c r="F187">
        <f t="shared" si="12"/>
        <v>184</v>
      </c>
      <c r="G187">
        <f t="shared" si="13"/>
        <v>1</v>
      </c>
    </row>
    <row r="188" spans="1:7" ht="15.75">
      <c r="A188">
        <v>252721</v>
      </c>
      <c r="B188">
        <v>253000</v>
      </c>
      <c r="D188">
        <f t="shared" si="10"/>
        <v>279</v>
      </c>
      <c r="E188">
        <f t="shared" si="11"/>
        <v>252721</v>
      </c>
      <c r="F188">
        <f t="shared" si="12"/>
        <v>279</v>
      </c>
      <c r="G188">
        <f t="shared" si="13"/>
        <v>1</v>
      </c>
    </row>
    <row r="189" spans="1:7" ht="15.75">
      <c r="A189">
        <v>253823</v>
      </c>
      <c r="B189">
        <v>253800</v>
      </c>
      <c r="D189">
        <f t="shared" si="10"/>
        <v>23</v>
      </c>
      <c r="E189">
        <f t="shared" si="11"/>
        <v>253823</v>
      </c>
      <c r="F189">
        <f t="shared" si="12"/>
        <v>23</v>
      </c>
      <c r="G189">
        <f t="shared" si="13"/>
        <v>1</v>
      </c>
    </row>
    <row r="190" spans="1:7" ht="15.75">
      <c r="A190">
        <v>254345</v>
      </c>
      <c r="B190">
        <v>254500</v>
      </c>
      <c r="D190">
        <f t="shared" si="10"/>
        <v>155</v>
      </c>
      <c r="E190">
        <f t="shared" si="11"/>
        <v>254345</v>
      </c>
      <c r="F190">
        <f t="shared" si="12"/>
        <v>155</v>
      </c>
      <c r="G190">
        <f t="shared" si="13"/>
        <v>1</v>
      </c>
    </row>
    <row r="191" spans="1:7" ht="15.75">
      <c r="A191">
        <v>262277</v>
      </c>
      <c r="D191">
        <f t="shared" si="10"/>
        <v>262277</v>
      </c>
      <c r="E191">
        <f t="shared" si="11"/>
        <v>262277</v>
      </c>
      <c r="F191">
        <f t="shared" si="12"/>
        <v>262277</v>
      </c>
      <c r="G191">
        <f t="shared" si="13"/>
        <v>0</v>
      </c>
    </row>
    <row r="192" spans="1:7" ht="15.75">
      <c r="A192">
        <v>262603</v>
      </c>
      <c r="B192">
        <v>262500</v>
      </c>
      <c r="D192">
        <f t="shared" si="10"/>
        <v>103</v>
      </c>
      <c r="E192">
        <f t="shared" si="11"/>
        <v>262603</v>
      </c>
      <c r="F192">
        <f t="shared" si="12"/>
        <v>103</v>
      </c>
      <c r="G192">
        <f t="shared" si="13"/>
        <v>1</v>
      </c>
    </row>
    <row r="193" spans="1:7" ht="15.75">
      <c r="A193">
        <v>262914</v>
      </c>
      <c r="B193">
        <v>263100</v>
      </c>
      <c r="D193">
        <f t="shared" si="10"/>
        <v>186</v>
      </c>
      <c r="E193">
        <f t="shared" si="11"/>
        <v>262914</v>
      </c>
      <c r="F193">
        <f t="shared" si="12"/>
        <v>186</v>
      </c>
      <c r="G193">
        <f t="shared" si="13"/>
        <v>1</v>
      </c>
    </row>
    <row r="194" spans="1:7" ht="15.75">
      <c r="A194">
        <v>263388</v>
      </c>
      <c r="B194">
        <v>263600</v>
      </c>
      <c r="D194">
        <f t="shared" si="10"/>
        <v>212</v>
      </c>
      <c r="E194">
        <f t="shared" si="11"/>
        <v>263388</v>
      </c>
      <c r="F194">
        <f t="shared" si="12"/>
        <v>212</v>
      </c>
      <c r="G194">
        <f t="shared" si="13"/>
        <v>1</v>
      </c>
    </row>
    <row r="195" spans="1:7" ht="15.75">
      <c r="A195">
        <v>264183</v>
      </c>
      <c r="B195">
        <v>264200</v>
      </c>
      <c r="D195">
        <f aca="true" t="shared" si="14" ref="D195:D258">ABS(A195-B195)</f>
        <v>17</v>
      </c>
      <c r="E195">
        <f aca="true" t="shared" si="15" ref="E195:E258">ABS(A195-C195)</f>
        <v>264183</v>
      </c>
      <c r="F195">
        <f aca="true" t="shared" si="16" ref="F195:F258">MIN(D195:E195)</f>
        <v>17</v>
      </c>
      <c r="G195">
        <f aca="true" t="shared" si="17" ref="G195:G258">IF(F195&lt;800,1,0)</f>
        <v>1</v>
      </c>
    </row>
    <row r="196" spans="1:7" ht="15.75">
      <c r="A196">
        <v>264532</v>
      </c>
      <c r="B196">
        <v>264700</v>
      </c>
      <c r="D196">
        <f t="shared" si="14"/>
        <v>168</v>
      </c>
      <c r="E196">
        <f t="shared" si="15"/>
        <v>264532</v>
      </c>
      <c r="F196">
        <f t="shared" si="16"/>
        <v>168</v>
      </c>
      <c r="G196">
        <f t="shared" si="17"/>
        <v>1</v>
      </c>
    </row>
    <row r="197" spans="1:7" ht="15.75">
      <c r="A197">
        <v>265041</v>
      </c>
      <c r="B197">
        <v>265200</v>
      </c>
      <c r="D197">
        <f t="shared" si="14"/>
        <v>159</v>
      </c>
      <c r="E197">
        <f t="shared" si="15"/>
        <v>265041</v>
      </c>
      <c r="F197">
        <f t="shared" si="16"/>
        <v>159</v>
      </c>
      <c r="G197">
        <f t="shared" si="17"/>
        <v>1</v>
      </c>
    </row>
    <row r="198" spans="1:7" ht="15.75">
      <c r="A198">
        <v>265585</v>
      </c>
      <c r="B198">
        <v>265800</v>
      </c>
      <c r="D198">
        <f t="shared" si="14"/>
        <v>215</v>
      </c>
      <c r="E198">
        <f t="shared" si="15"/>
        <v>265585</v>
      </c>
      <c r="F198">
        <f t="shared" si="16"/>
        <v>215</v>
      </c>
      <c r="G198">
        <f t="shared" si="17"/>
        <v>1</v>
      </c>
    </row>
    <row r="199" spans="1:7" ht="15.75">
      <c r="A199">
        <v>266217</v>
      </c>
      <c r="B199">
        <v>266300</v>
      </c>
      <c r="D199">
        <f t="shared" si="14"/>
        <v>83</v>
      </c>
      <c r="E199">
        <f t="shared" si="15"/>
        <v>266217</v>
      </c>
      <c r="F199">
        <f t="shared" si="16"/>
        <v>83</v>
      </c>
      <c r="G199">
        <f t="shared" si="17"/>
        <v>1</v>
      </c>
    </row>
    <row r="200" spans="1:7" ht="15.75">
      <c r="A200">
        <v>266850</v>
      </c>
      <c r="B200">
        <v>266900</v>
      </c>
      <c r="D200">
        <f t="shared" si="14"/>
        <v>50</v>
      </c>
      <c r="E200">
        <f t="shared" si="15"/>
        <v>266850</v>
      </c>
      <c r="F200">
        <f t="shared" si="16"/>
        <v>50</v>
      </c>
      <c r="G200">
        <f t="shared" si="17"/>
        <v>1</v>
      </c>
    </row>
    <row r="201" spans="1:7" ht="15.75">
      <c r="A201">
        <v>267191</v>
      </c>
      <c r="D201">
        <f t="shared" si="14"/>
        <v>267191</v>
      </c>
      <c r="E201">
        <f t="shared" si="15"/>
        <v>267191</v>
      </c>
      <c r="F201">
        <f t="shared" si="16"/>
        <v>267191</v>
      </c>
      <c r="G201">
        <f t="shared" si="17"/>
        <v>0</v>
      </c>
    </row>
    <row r="202" spans="1:7" ht="15.75">
      <c r="A202">
        <v>267461</v>
      </c>
      <c r="B202">
        <v>267400</v>
      </c>
      <c r="D202">
        <f t="shared" si="14"/>
        <v>61</v>
      </c>
      <c r="E202">
        <f t="shared" si="15"/>
        <v>267461</v>
      </c>
      <c r="F202">
        <f t="shared" si="16"/>
        <v>61</v>
      </c>
      <c r="G202">
        <f t="shared" si="17"/>
        <v>1</v>
      </c>
    </row>
    <row r="203" spans="1:7" ht="15.75">
      <c r="A203">
        <v>268159</v>
      </c>
      <c r="B203">
        <v>268000</v>
      </c>
      <c r="D203">
        <f t="shared" si="14"/>
        <v>159</v>
      </c>
      <c r="E203">
        <f t="shared" si="15"/>
        <v>268159</v>
      </c>
      <c r="F203">
        <f t="shared" si="16"/>
        <v>159</v>
      </c>
      <c r="G203">
        <f t="shared" si="17"/>
        <v>1</v>
      </c>
    </row>
    <row r="204" spans="1:7" ht="15.75">
      <c r="A204">
        <v>268598</v>
      </c>
      <c r="B204">
        <v>268600</v>
      </c>
      <c r="D204">
        <f t="shared" si="14"/>
        <v>2</v>
      </c>
      <c r="E204">
        <f t="shared" si="15"/>
        <v>268598</v>
      </c>
      <c r="F204">
        <f t="shared" si="16"/>
        <v>2</v>
      </c>
      <c r="G204">
        <f t="shared" si="17"/>
        <v>1</v>
      </c>
    </row>
    <row r="205" spans="1:7" ht="15.75">
      <c r="A205">
        <v>269134</v>
      </c>
      <c r="B205">
        <v>269200</v>
      </c>
      <c r="D205">
        <f t="shared" si="14"/>
        <v>66</v>
      </c>
      <c r="E205">
        <f t="shared" si="15"/>
        <v>269134</v>
      </c>
      <c r="F205">
        <f t="shared" si="16"/>
        <v>66</v>
      </c>
      <c r="G205">
        <f t="shared" si="17"/>
        <v>1</v>
      </c>
    </row>
    <row r="206" spans="1:7" ht="15.75">
      <c r="A206">
        <v>269619</v>
      </c>
      <c r="B206">
        <v>269700</v>
      </c>
      <c r="D206">
        <f t="shared" si="14"/>
        <v>81</v>
      </c>
      <c r="E206">
        <f t="shared" si="15"/>
        <v>269619</v>
      </c>
      <c r="F206">
        <f t="shared" si="16"/>
        <v>81</v>
      </c>
      <c r="G206">
        <f t="shared" si="17"/>
        <v>1</v>
      </c>
    </row>
    <row r="207" spans="1:7" ht="15.75">
      <c r="A207">
        <v>270040</v>
      </c>
      <c r="B207">
        <v>270200</v>
      </c>
      <c r="D207">
        <f t="shared" si="14"/>
        <v>160</v>
      </c>
      <c r="E207">
        <f t="shared" si="15"/>
        <v>270040</v>
      </c>
      <c r="F207">
        <f t="shared" si="16"/>
        <v>160</v>
      </c>
      <c r="G207">
        <f t="shared" si="17"/>
        <v>1</v>
      </c>
    </row>
    <row r="208" spans="1:7" ht="15.75">
      <c r="A208">
        <v>276761</v>
      </c>
      <c r="D208">
        <f t="shared" si="14"/>
        <v>276761</v>
      </c>
      <c r="E208">
        <f t="shared" si="15"/>
        <v>276761</v>
      </c>
      <c r="F208">
        <f t="shared" si="16"/>
        <v>276761</v>
      </c>
      <c r="G208">
        <f t="shared" si="17"/>
        <v>0</v>
      </c>
    </row>
    <row r="209" spans="1:7" ht="15.75">
      <c r="A209">
        <v>277083</v>
      </c>
      <c r="B209">
        <v>277100</v>
      </c>
      <c r="D209">
        <f t="shared" si="14"/>
        <v>17</v>
      </c>
      <c r="E209">
        <f t="shared" si="15"/>
        <v>277083</v>
      </c>
      <c r="F209">
        <f t="shared" si="16"/>
        <v>17</v>
      </c>
      <c r="G209">
        <f t="shared" si="17"/>
        <v>1</v>
      </c>
    </row>
    <row r="210" spans="1:7" ht="15.75">
      <c r="A210">
        <v>277938</v>
      </c>
      <c r="B210">
        <v>277800</v>
      </c>
      <c r="D210">
        <f t="shared" si="14"/>
        <v>138</v>
      </c>
      <c r="E210">
        <f t="shared" si="15"/>
        <v>277938</v>
      </c>
      <c r="F210">
        <f t="shared" si="16"/>
        <v>138</v>
      </c>
      <c r="G210">
        <f t="shared" si="17"/>
        <v>1</v>
      </c>
    </row>
    <row r="211" spans="1:7" ht="15.75">
      <c r="A211">
        <v>278626</v>
      </c>
      <c r="B211">
        <v>278500</v>
      </c>
      <c r="D211">
        <f t="shared" si="14"/>
        <v>126</v>
      </c>
      <c r="E211">
        <f t="shared" si="15"/>
        <v>278626</v>
      </c>
      <c r="F211">
        <f t="shared" si="16"/>
        <v>126</v>
      </c>
      <c r="G211">
        <f t="shared" si="17"/>
        <v>1</v>
      </c>
    </row>
    <row r="212" spans="1:7" ht="15.75">
      <c r="A212">
        <v>279244</v>
      </c>
      <c r="B212">
        <v>279100</v>
      </c>
      <c r="D212">
        <f t="shared" si="14"/>
        <v>144</v>
      </c>
      <c r="E212">
        <f t="shared" si="15"/>
        <v>279244</v>
      </c>
      <c r="F212">
        <f t="shared" si="16"/>
        <v>144</v>
      </c>
      <c r="G212">
        <f t="shared" si="17"/>
        <v>1</v>
      </c>
    </row>
    <row r="213" spans="1:7" ht="15.75">
      <c r="A213">
        <v>280348</v>
      </c>
      <c r="B213">
        <v>279800</v>
      </c>
      <c r="D213">
        <f t="shared" si="14"/>
        <v>548</v>
      </c>
      <c r="E213">
        <f t="shared" si="15"/>
        <v>280348</v>
      </c>
      <c r="F213">
        <f t="shared" si="16"/>
        <v>548</v>
      </c>
      <c r="G213">
        <f t="shared" si="17"/>
        <v>1</v>
      </c>
    </row>
    <row r="214" spans="1:7" ht="15.75">
      <c r="A214">
        <v>281238</v>
      </c>
      <c r="B214">
        <v>280700</v>
      </c>
      <c r="D214">
        <f t="shared" si="14"/>
        <v>538</v>
      </c>
      <c r="E214">
        <f t="shared" si="15"/>
        <v>281238</v>
      </c>
      <c r="F214">
        <f t="shared" si="16"/>
        <v>538</v>
      </c>
      <c r="G214">
        <f t="shared" si="17"/>
        <v>1</v>
      </c>
    </row>
    <row r="215" spans="1:7" ht="15.75">
      <c r="A215">
        <v>281487</v>
      </c>
      <c r="B215">
        <v>281400</v>
      </c>
      <c r="D215">
        <f t="shared" si="14"/>
        <v>87</v>
      </c>
      <c r="E215">
        <f t="shared" si="15"/>
        <v>281487</v>
      </c>
      <c r="F215">
        <f t="shared" si="16"/>
        <v>87</v>
      </c>
      <c r="G215">
        <f t="shared" si="17"/>
        <v>1</v>
      </c>
    </row>
    <row r="216" spans="1:7" ht="15.75">
      <c r="A216">
        <v>282198</v>
      </c>
      <c r="B216">
        <v>281900</v>
      </c>
      <c r="C216">
        <v>282500</v>
      </c>
      <c r="D216">
        <f t="shared" si="14"/>
        <v>298</v>
      </c>
      <c r="E216">
        <f t="shared" si="15"/>
        <v>302</v>
      </c>
      <c r="F216">
        <f t="shared" si="16"/>
        <v>298</v>
      </c>
      <c r="G216">
        <f t="shared" si="17"/>
        <v>1</v>
      </c>
    </row>
    <row r="217" spans="1:7" ht="15.75">
      <c r="A217">
        <v>282980</v>
      </c>
      <c r="B217">
        <v>283200</v>
      </c>
      <c r="D217">
        <f t="shared" si="14"/>
        <v>220</v>
      </c>
      <c r="E217">
        <f t="shared" si="15"/>
        <v>282980</v>
      </c>
      <c r="F217">
        <f t="shared" si="16"/>
        <v>220</v>
      </c>
      <c r="G217">
        <f t="shared" si="17"/>
        <v>1</v>
      </c>
    </row>
    <row r="218" spans="1:7" ht="15.75">
      <c r="A218">
        <v>283520</v>
      </c>
      <c r="D218">
        <f t="shared" si="14"/>
        <v>283520</v>
      </c>
      <c r="E218">
        <f t="shared" si="15"/>
        <v>283520</v>
      </c>
      <c r="F218">
        <f t="shared" si="16"/>
        <v>283520</v>
      </c>
      <c r="G218">
        <f t="shared" si="17"/>
        <v>0</v>
      </c>
    </row>
    <row r="219" spans="1:7" ht="15.75">
      <c r="A219">
        <v>283739</v>
      </c>
      <c r="B219">
        <v>283700</v>
      </c>
      <c r="D219">
        <f t="shared" si="14"/>
        <v>39</v>
      </c>
      <c r="E219">
        <f t="shared" si="15"/>
        <v>283739</v>
      </c>
      <c r="F219">
        <f t="shared" si="16"/>
        <v>39</v>
      </c>
      <c r="G219">
        <f t="shared" si="17"/>
        <v>1</v>
      </c>
    </row>
    <row r="220" spans="1:7" ht="15.75">
      <c r="A220">
        <v>283953</v>
      </c>
      <c r="B220">
        <v>284200</v>
      </c>
      <c r="D220">
        <f t="shared" si="14"/>
        <v>247</v>
      </c>
      <c r="E220">
        <f t="shared" si="15"/>
        <v>283953</v>
      </c>
      <c r="F220">
        <f t="shared" si="16"/>
        <v>247</v>
      </c>
      <c r="G220">
        <f t="shared" si="17"/>
        <v>1</v>
      </c>
    </row>
    <row r="221" spans="1:7" ht="15.75">
      <c r="A221">
        <v>284854</v>
      </c>
      <c r="B221">
        <v>284900</v>
      </c>
      <c r="D221">
        <f t="shared" si="14"/>
        <v>46</v>
      </c>
      <c r="E221">
        <f t="shared" si="15"/>
        <v>284854</v>
      </c>
      <c r="F221">
        <f t="shared" si="16"/>
        <v>46</v>
      </c>
      <c r="G221">
        <f t="shared" si="17"/>
        <v>1</v>
      </c>
    </row>
    <row r="222" spans="1:7" ht="15.75">
      <c r="A222">
        <v>287792</v>
      </c>
      <c r="B222">
        <v>287100</v>
      </c>
      <c r="C222">
        <v>288200</v>
      </c>
      <c r="D222">
        <f t="shared" si="14"/>
        <v>692</v>
      </c>
      <c r="E222">
        <f t="shared" si="15"/>
        <v>408</v>
      </c>
      <c r="F222">
        <f t="shared" si="16"/>
        <v>408</v>
      </c>
      <c r="G222">
        <f t="shared" si="17"/>
        <v>1</v>
      </c>
    </row>
    <row r="223" spans="1:7" ht="15.75">
      <c r="A223">
        <v>293445</v>
      </c>
      <c r="D223">
        <f t="shared" si="14"/>
        <v>293445</v>
      </c>
      <c r="E223">
        <f t="shared" si="15"/>
        <v>293445</v>
      </c>
      <c r="F223">
        <f t="shared" si="16"/>
        <v>293445</v>
      </c>
      <c r="G223">
        <f t="shared" si="17"/>
        <v>0</v>
      </c>
    </row>
    <row r="224" spans="1:7" ht="15.75">
      <c r="A224">
        <v>293638</v>
      </c>
      <c r="B224">
        <v>293700</v>
      </c>
      <c r="D224">
        <f t="shared" si="14"/>
        <v>62</v>
      </c>
      <c r="E224">
        <f t="shared" si="15"/>
        <v>293638</v>
      </c>
      <c r="F224">
        <f t="shared" si="16"/>
        <v>62</v>
      </c>
      <c r="G224">
        <f t="shared" si="17"/>
        <v>1</v>
      </c>
    </row>
    <row r="225" spans="1:7" ht="15.75">
      <c r="A225">
        <v>295221</v>
      </c>
      <c r="B225">
        <v>294700</v>
      </c>
      <c r="D225">
        <f t="shared" si="14"/>
        <v>521</v>
      </c>
      <c r="E225">
        <f t="shared" si="15"/>
        <v>295221</v>
      </c>
      <c r="F225">
        <f t="shared" si="16"/>
        <v>521</v>
      </c>
      <c r="G225">
        <f t="shared" si="17"/>
        <v>1</v>
      </c>
    </row>
    <row r="226" spans="1:7" ht="15.75">
      <c r="A226">
        <v>296138</v>
      </c>
      <c r="B226">
        <v>295800</v>
      </c>
      <c r="C226">
        <v>297000</v>
      </c>
      <c r="D226">
        <f t="shared" si="14"/>
        <v>338</v>
      </c>
      <c r="E226">
        <f t="shared" si="15"/>
        <v>862</v>
      </c>
      <c r="F226">
        <f t="shared" si="16"/>
        <v>338</v>
      </c>
      <c r="G226">
        <f t="shared" si="17"/>
        <v>1</v>
      </c>
    </row>
    <row r="227" spans="1:7" ht="15.75">
      <c r="A227">
        <v>297881</v>
      </c>
      <c r="B227">
        <v>298100</v>
      </c>
      <c r="D227">
        <f t="shared" si="14"/>
        <v>219</v>
      </c>
      <c r="E227">
        <f t="shared" si="15"/>
        <v>297881</v>
      </c>
      <c r="F227">
        <f t="shared" si="16"/>
        <v>219</v>
      </c>
      <c r="G227">
        <f t="shared" si="17"/>
        <v>1</v>
      </c>
    </row>
    <row r="228" spans="1:7" ht="15.75">
      <c r="A228">
        <v>299528</v>
      </c>
      <c r="B228">
        <v>299600</v>
      </c>
      <c r="D228">
        <f t="shared" si="14"/>
        <v>72</v>
      </c>
      <c r="E228">
        <f t="shared" si="15"/>
        <v>299528</v>
      </c>
      <c r="F228">
        <f t="shared" si="16"/>
        <v>72</v>
      </c>
      <c r="G228">
        <f t="shared" si="17"/>
        <v>1</v>
      </c>
    </row>
    <row r="229" spans="1:7" ht="15.75">
      <c r="A229">
        <v>303532</v>
      </c>
      <c r="D229">
        <f t="shared" si="14"/>
        <v>303532</v>
      </c>
      <c r="E229">
        <f t="shared" si="15"/>
        <v>303532</v>
      </c>
      <c r="F229">
        <f t="shared" si="16"/>
        <v>303532</v>
      </c>
      <c r="G229">
        <f t="shared" si="17"/>
        <v>0</v>
      </c>
    </row>
    <row r="230" spans="1:7" ht="15.75">
      <c r="A230">
        <v>308513</v>
      </c>
      <c r="B230">
        <v>308800</v>
      </c>
      <c r="D230">
        <f t="shared" si="14"/>
        <v>287</v>
      </c>
      <c r="E230">
        <f t="shared" si="15"/>
        <v>308513</v>
      </c>
      <c r="F230">
        <f t="shared" si="16"/>
        <v>287</v>
      </c>
      <c r="G230">
        <f t="shared" si="17"/>
        <v>1</v>
      </c>
    </row>
    <row r="231" spans="1:7" ht="15.75">
      <c r="A231">
        <v>311094</v>
      </c>
      <c r="B231">
        <v>310900</v>
      </c>
      <c r="D231">
        <f t="shared" si="14"/>
        <v>194</v>
      </c>
      <c r="E231">
        <f t="shared" si="15"/>
        <v>311094</v>
      </c>
      <c r="F231">
        <f t="shared" si="16"/>
        <v>194</v>
      </c>
      <c r="G231">
        <f t="shared" si="17"/>
        <v>1</v>
      </c>
    </row>
    <row r="232" spans="1:7" ht="15.75">
      <c r="A232">
        <v>316915</v>
      </c>
      <c r="D232">
        <f t="shared" si="14"/>
        <v>316915</v>
      </c>
      <c r="E232">
        <f t="shared" si="15"/>
        <v>316915</v>
      </c>
      <c r="F232">
        <f t="shared" si="16"/>
        <v>316915</v>
      </c>
      <c r="G232">
        <f t="shared" si="17"/>
        <v>0</v>
      </c>
    </row>
    <row r="233" spans="1:7" ht="15.75">
      <c r="A233">
        <v>318094</v>
      </c>
      <c r="B233">
        <v>317800</v>
      </c>
      <c r="D233">
        <f t="shared" si="14"/>
        <v>294</v>
      </c>
      <c r="E233">
        <f t="shared" si="15"/>
        <v>318094</v>
      </c>
      <c r="F233">
        <f t="shared" si="16"/>
        <v>294</v>
      </c>
      <c r="G233">
        <f t="shared" si="17"/>
        <v>1</v>
      </c>
    </row>
    <row r="234" spans="1:7" ht="15.75">
      <c r="A234">
        <v>319938</v>
      </c>
      <c r="B234">
        <v>319800</v>
      </c>
      <c r="D234">
        <f t="shared" si="14"/>
        <v>138</v>
      </c>
      <c r="E234">
        <f t="shared" si="15"/>
        <v>319938</v>
      </c>
      <c r="F234">
        <f t="shared" si="16"/>
        <v>138</v>
      </c>
      <c r="G234">
        <f t="shared" si="17"/>
        <v>1</v>
      </c>
    </row>
    <row r="235" spans="1:7" ht="15.75">
      <c r="A235">
        <v>320449</v>
      </c>
      <c r="B235">
        <v>320700</v>
      </c>
      <c r="D235">
        <f t="shared" si="14"/>
        <v>251</v>
      </c>
      <c r="E235">
        <f t="shared" si="15"/>
        <v>320449</v>
      </c>
      <c r="F235">
        <f t="shared" si="16"/>
        <v>251</v>
      </c>
      <c r="G235">
        <f t="shared" si="17"/>
        <v>1</v>
      </c>
    </row>
    <row r="236" spans="1:7" ht="15.75">
      <c r="A236">
        <v>321076</v>
      </c>
      <c r="B236">
        <v>321300</v>
      </c>
      <c r="D236">
        <f t="shared" si="14"/>
        <v>224</v>
      </c>
      <c r="E236">
        <f t="shared" si="15"/>
        <v>321076</v>
      </c>
      <c r="F236">
        <f t="shared" si="16"/>
        <v>224</v>
      </c>
      <c r="G236">
        <f t="shared" si="17"/>
        <v>1</v>
      </c>
    </row>
    <row r="237" spans="1:7" ht="15.75">
      <c r="A237">
        <v>321973</v>
      </c>
      <c r="B237">
        <v>322100</v>
      </c>
      <c r="D237">
        <f t="shared" si="14"/>
        <v>127</v>
      </c>
      <c r="E237">
        <f t="shared" si="15"/>
        <v>321973</v>
      </c>
      <c r="F237">
        <f t="shared" si="16"/>
        <v>127</v>
      </c>
      <c r="G237">
        <f t="shared" si="17"/>
        <v>1</v>
      </c>
    </row>
    <row r="238" spans="1:7" ht="15.75">
      <c r="A238">
        <v>322537</v>
      </c>
      <c r="B238">
        <v>322700</v>
      </c>
      <c r="D238">
        <f t="shared" si="14"/>
        <v>163</v>
      </c>
      <c r="E238">
        <f t="shared" si="15"/>
        <v>322537</v>
      </c>
      <c r="F238">
        <f t="shared" si="16"/>
        <v>163</v>
      </c>
      <c r="G238">
        <f t="shared" si="17"/>
        <v>1</v>
      </c>
    </row>
    <row r="239" spans="1:7" ht="15.75">
      <c r="A239">
        <v>323771</v>
      </c>
      <c r="B239">
        <v>323600</v>
      </c>
      <c r="D239">
        <f t="shared" si="14"/>
        <v>171</v>
      </c>
      <c r="E239">
        <f t="shared" si="15"/>
        <v>323771</v>
      </c>
      <c r="F239">
        <f t="shared" si="16"/>
        <v>171</v>
      </c>
      <c r="G239">
        <f t="shared" si="17"/>
        <v>1</v>
      </c>
    </row>
    <row r="240" spans="1:7" ht="15.75">
      <c r="A240">
        <v>324518</v>
      </c>
      <c r="B240">
        <v>324300</v>
      </c>
      <c r="D240">
        <f t="shared" si="14"/>
        <v>218</v>
      </c>
      <c r="E240">
        <f t="shared" si="15"/>
        <v>324518</v>
      </c>
      <c r="F240">
        <f t="shared" si="16"/>
        <v>218</v>
      </c>
      <c r="G240">
        <f t="shared" si="17"/>
        <v>1</v>
      </c>
    </row>
    <row r="241" spans="1:7" ht="15.75">
      <c r="A241">
        <v>325062</v>
      </c>
      <c r="B241">
        <v>325000</v>
      </c>
      <c r="D241">
        <f t="shared" si="14"/>
        <v>62</v>
      </c>
      <c r="E241">
        <f t="shared" si="15"/>
        <v>325062</v>
      </c>
      <c r="F241">
        <f t="shared" si="16"/>
        <v>62</v>
      </c>
      <c r="G241">
        <f t="shared" si="17"/>
        <v>1</v>
      </c>
    </row>
    <row r="242" spans="1:7" ht="15.75">
      <c r="A242">
        <v>325894</v>
      </c>
      <c r="B242">
        <v>325800</v>
      </c>
      <c r="D242">
        <f t="shared" si="14"/>
        <v>94</v>
      </c>
      <c r="E242">
        <f t="shared" si="15"/>
        <v>325894</v>
      </c>
      <c r="F242">
        <f t="shared" si="16"/>
        <v>94</v>
      </c>
      <c r="G242">
        <f t="shared" si="17"/>
        <v>1</v>
      </c>
    </row>
    <row r="243" spans="1:7" ht="15.75">
      <c r="A243">
        <v>326327</v>
      </c>
      <c r="B243">
        <v>326500</v>
      </c>
      <c r="D243">
        <f t="shared" si="14"/>
        <v>173</v>
      </c>
      <c r="E243">
        <f t="shared" si="15"/>
        <v>326327</v>
      </c>
      <c r="F243">
        <f t="shared" si="16"/>
        <v>173</v>
      </c>
      <c r="G243">
        <f t="shared" si="17"/>
        <v>1</v>
      </c>
    </row>
    <row r="244" spans="1:7" ht="15.75">
      <c r="A244">
        <v>327085</v>
      </c>
      <c r="B244">
        <v>327200</v>
      </c>
      <c r="D244">
        <f t="shared" si="14"/>
        <v>115</v>
      </c>
      <c r="E244">
        <f t="shared" si="15"/>
        <v>327085</v>
      </c>
      <c r="F244">
        <f t="shared" si="16"/>
        <v>115</v>
      </c>
      <c r="G244">
        <f t="shared" si="17"/>
        <v>1</v>
      </c>
    </row>
    <row r="245" spans="1:7" ht="15.75">
      <c r="A245">
        <v>327868</v>
      </c>
      <c r="B245">
        <v>328000</v>
      </c>
      <c r="D245">
        <f t="shared" si="14"/>
        <v>132</v>
      </c>
      <c r="E245">
        <f t="shared" si="15"/>
        <v>327868</v>
      </c>
      <c r="F245">
        <f t="shared" si="16"/>
        <v>132</v>
      </c>
      <c r="G245">
        <f t="shared" si="17"/>
        <v>1</v>
      </c>
    </row>
    <row r="246" spans="1:7" ht="15.75">
      <c r="A246">
        <v>328666</v>
      </c>
      <c r="D246">
        <f t="shared" si="14"/>
        <v>328666</v>
      </c>
      <c r="E246">
        <f t="shared" si="15"/>
        <v>328666</v>
      </c>
      <c r="F246">
        <f t="shared" si="16"/>
        <v>328666</v>
      </c>
      <c r="G246">
        <f t="shared" si="17"/>
        <v>0</v>
      </c>
    </row>
    <row r="247" spans="1:7" ht="15.75">
      <c r="A247">
        <v>328982</v>
      </c>
      <c r="B247">
        <v>328900</v>
      </c>
      <c r="D247">
        <f t="shared" si="14"/>
        <v>82</v>
      </c>
      <c r="E247">
        <f t="shared" si="15"/>
        <v>328982</v>
      </c>
      <c r="F247">
        <f t="shared" si="16"/>
        <v>82</v>
      </c>
      <c r="G247">
        <f t="shared" si="17"/>
        <v>1</v>
      </c>
    </row>
    <row r="248" spans="1:7" ht="15.75">
      <c r="A248">
        <v>334637</v>
      </c>
      <c r="B248">
        <v>334800</v>
      </c>
      <c r="D248">
        <f t="shared" si="14"/>
        <v>163</v>
      </c>
      <c r="E248">
        <f t="shared" si="15"/>
        <v>334637</v>
      </c>
      <c r="F248">
        <f t="shared" si="16"/>
        <v>163</v>
      </c>
      <c r="G248">
        <f t="shared" si="17"/>
        <v>1</v>
      </c>
    </row>
    <row r="249" spans="1:7" ht="15.75">
      <c r="A249">
        <v>334973</v>
      </c>
      <c r="D249">
        <f t="shared" si="14"/>
        <v>334973</v>
      </c>
      <c r="E249">
        <f t="shared" si="15"/>
        <v>334973</v>
      </c>
      <c r="F249">
        <f t="shared" si="16"/>
        <v>334973</v>
      </c>
      <c r="G249">
        <f t="shared" si="17"/>
        <v>0</v>
      </c>
    </row>
    <row r="250" spans="1:7" ht="15.75">
      <c r="A250">
        <v>335550</v>
      </c>
      <c r="B250">
        <v>335500</v>
      </c>
      <c r="D250">
        <f t="shared" si="14"/>
        <v>50</v>
      </c>
      <c r="E250">
        <f t="shared" si="15"/>
        <v>335550</v>
      </c>
      <c r="F250">
        <f t="shared" si="16"/>
        <v>50</v>
      </c>
      <c r="G250">
        <f t="shared" si="17"/>
        <v>1</v>
      </c>
    </row>
    <row r="251" spans="1:7" ht="15.75">
      <c r="A251">
        <v>336265</v>
      </c>
      <c r="B251">
        <v>336200</v>
      </c>
      <c r="D251">
        <f t="shared" si="14"/>
        <v>65</v>
      </c>
      <c r="E251">
        <f t="shared" si="15"/>
        <v>336265</v>
      </c>
      <c r="F251">
        <f t="shared" si="16"/>
        <v>65</v>
      </c>
      <c r="G251">
        <f t="shared" si="17"/>
        <v>1</v>
      </c>
    </row>
    <row r="252" spans="1:7" ht="15.75">
      <c r="A252">
        <v>336452</v>
      </c>
      <c r="B252">
        <v>336600</v>
      </c>
      <c r="D252">
        <f t="shared" si="14"/>
        <v>148</v>
      </c>
      <c r="E252">
        <f t="shared" si="15"/>
        <v>336452</v>
      </c>
      <c r="F252">
        <f t="shared" si="16"/>
        <v>148</v>
      </c>
      <c r="G252">
        <f t="shared" si="17"/>
        <v>1</v>
      </c>
    </row>
    <row r="253" spans="1:7" ht="15.75">
      <c r="A253">
        <v>337112</v>
      </c>
      <c r="B253">
        <v>337200</v>
      </c>
      <c r="D253">
        <f t="shared" si="14"/>
        <v>88</v>
      </c>
      <c r="E253">
        <f t="shared" si="15"/>
        <v>337112</v>
      </c>
      <c r="F253">
        <f t="shared" si="16"/>
        <v>88</v>
      </c>
      <c r="G253">
        <f t="shared" si="17"/>
        <v>1</v>
      </c>
    </row>
    <row r="254" spans="1:7" ht="15.75">
      <c r="A254">
        <v>337658</v>
      </c>
      <c r="B254">
        <v>337700</v>
      </c>
      <c r="D254">
        <f t="shared" si="14"/>
        <v>42</v>
      </c>
      <c r="E254">
        <f t="shared" si="15"/>
        <v>337658</v>
      </c>
      <c r="F254">
        <f t="shared" si="16"/>
        <v>42</v>
      </c>
      <c r="G254">
        <f t="shared" si="17"/>
        <v>1</v>
      </c>
    </row>
    <row r="255" spans="1:7" ht="15.75">
      <c r="A255">
        <v>338232</v>
      </c>
      <c r="B255">
        <v>338300</v>
      </c>
      <c r="D255">
        <f t="shared" si="14"/>
        <v>68</v>
      </c>
      <c r="E255">
        <f t="shared" si="15"/>
        <v>338232</v>
      </c>
      <c r="F255">
        <f t="shared" si="16"/>
        <v>68</v>
      </c>
      <c r="G255">
        <f t="shared" si="17"/>
        <v>1</v>
      </c>
    </row>
    <row r="256" spans="1:7" ht="15.75">
      <c r="A256">
        <v>339728</v>
      </c>
      <c r="B256">
        <v>339300</v>
      </c>
      <c r="C256">
        <v>340300</v>
      </c>
      <c r="D256">
        <f t="shared" si="14"/>
        <v>428</v>
      </c>
      <c r="E256">
        <f t="shared" si="15"/>
        <v>572</v>
      </c>
      <c r="F256">
        <f t="shared" si="16"/>
        <v>428</v>
      </c>
      <c r="G256">
        <f t="shared" si="17"/>
        <v>1</v>
      </c>
    </row>
    <row r="257" spans="1:7" ht="15.75">
      <c r="A257">
        <v>341774</v>
      </c>
      <c r="B257">
        <v>341800</v>
      </c>
      <c r="D257">
        <f t="shared" si="14"/>
        <v>26</v>
      </c>
      <c r="E257">
        <f t="shared" si="15"/>
        <v>341774</v>
      </c>
      <c r="F257">
        <f t="shared" si="16"/>
        <v>26</v>
      </c>
      <c r="G257">
        <f t="shared" si="17"/>
        <v>1</v>
      </c>
    </row>
    <row r="258" spans="1:7" ht="15.75">
      <c r="A258">
        <v>350718</v>
      </c>
      <c r="B258">
        <v>350900</v>
      </c>
      <c r="D258">
        <f t="shared" si="14"/>
        <v>182</v>
      </c>
      <c r="E258">
        <f t="shared" si="15"/>
        <v>350718</v>
      </c>
      <c r="F258">
        <f t="shared" si="16"/>
        <v>182</v>
      </c>
      <c r="G258">
        <f t="shared" si="17"/>
        <v>1</v>
      </c>
    </row>
    <row r="259" spans="1:7" ht="15.75">
      <c r="A259">
        <v>351997</v>
      </c>
      <c r="B259">
        <v>352200</v>
      </c>
      <c r="D259">
        <f aca="true" t="shared" si="18" ref="D259:D298">ABS(A259-B259)</f>
        <v>203</v>
      </c>
      <c r="E259">
        <f aca="true" t="shared" si="19" ref="E259:E298">ABS(A259-C259)</f>
        <v>351997</v>
      </c>
      <c r="F259">
        <f aca="true" t="shared" si="20" ref="F259:F298">MIN(D259:E259)</f>
        <v>203</v>
      </c>
      <c r="G259">
        <f aca="true" t="shared" si="21" ref="G259:G298">IF(F259&lt;800,1,0)</f>
        <v>1</v>
      </c>
    </row>
    <row r="260" spans="1:7" ht="15.75">
      <c r="A260">
        <v>352784</v>
      </c>
      <c r="B260">
        <v>352900</v>
      </c>
      <c r="D260">
        <f t="shared" si="18"/>
        <v>116</v>
      </c>
      <c r="E260">
        <f t="shared" si="19"/>
        <v>352784</v>
      </c>
      <c r="F260">
        <f t="shared" si="20"/>
        <v>116</v>
      </c>
      <c r="G260">
        <f t="shared" si="21"/>
        <v>1</v>
      </c>
    </row>
    <row r="261" spans="1:7" ht="15.75">
      <c r="A261">
        <v>355097</v>
      </c>
      <c r="B261">
        <v>354200</v>
      </c>
      <c r="D261">
        <f t="shared" si="18"/>
        <v>897</v>
      </c>
      <c r="E261">
        <f t="shared" si="19"/>
        <v>355097</v>
      </c>
      <c r="F261">
        <f t="shared" si="20"/>
        <v>897</v>
      </c>
      <c r="G261">
        <f t="shared" si="21"/>
        <v>0</v>
      </c>
    </row>
    <row r="262" spans="1:7" ht="15.75">
      <c r="A262">
        <v>355482</v>
      </c>
      <c r="B262">
        <v>355500</v>
      </c>
      <c r="D262">
        <f t="shared" si="18"/>
        <v>18</v>
      </c>
      <c r="E262">
        <f t="shared" si="19"/>
        <v>355482</v>
      </c>
      <c r="F262">
        <f t="shared" si="20"/>
        <v>18</v>
      </c>
      <c r="G262">
        <f t="shared" si="21"/>
        <v>1</v>
      </c>
    </row>
    <row r="263" spans="1:7" ht="15.75">
      <c r="A263">
        <v>355876</v>
      </c>
      <c r="B263">
        <v>356000</v>
      </c>
      <c r="D263">
        <f t="shared" si="18"/>
        <v>124</v>
      </c>
      <c r="E263">
        <f t="shared" si="19"/>
        <v>355876</v>
      </c>
      <c r="F263">
        <f t="shared" si="20"/>
        <v>124</v>
      </c>
      <c r="G263">
        <f t="shared" si="21"/>
        <v>1</v>
      </c>
    </row>
    <row r="264" spans="1:7" ht="15.75">
      <c r="A264">
        <v>356356</v>
      </c>
      <c r="D264">
        <f t="shared" si="18"/>
        <v>356356</v>
      </c>
      <c r="E264">
        <f t="shared" si="19"/>
        <v>356356</v>
      </c>
      <c r="F264">
        <f t="shared" si="20"/>
        <v>356356</v>
      </c>
      <c r="G264">
        <f t="shared" si="21"/>
        <v>0</v>
      </c>
    </row>
    <row r="265" spans="1:7" ht="15.75">
      <c r="A265">
        <v>356771</v>
      </c>
      <c r="B265">
        <v>356700</v>
      </c>
      <c r="D265">
        <f t="shared" si="18"/>
        <v>71</v>
      </c>
      <c r="E265">
        <f t="shared" si="19"/>
        <v>356771</v>
      </c>
      <c r="F265">
        <f t="shared" si="20"/>
        <v>71</v>
      </c>
      <c r="G265">
        <f t="shared" si="21"/>
        <v>1</v>
      </c>
    </row>
    <row r="266" spans="1:7" ht="15.75">
      <c r="A266">
        <v>357595</v>
      </c>
      <c r="B266">
        <v>357400</v>
      </c>
      <c r="D266">
        <f t="shared" si="18"/>
        <v>195</v>
      </c>
      <c r="E266">
        <f t="shared" si="19"/>
        <v>357595</v>
      </c>
      <c r="F266">
        <f t="shared" si="20"/>
        <v>195</v>
      </c>
      <c r="G266">
        <f t="shared" si="21"/>
        <v>1</v>
      </c>
    </row>
    <row r="267" spans="1:7" ht="15.75">
      <c r="A267">
        <v>358332</v>
      </c>
      <c r="B267">
        <v>358300</v>
      </c>
      <c r="D267">
        <f t="shared" si="18"/>
        <v>32</v>
      </c>
      <c r="E267">
        <f t="shared" si="19"/>
        <v>358332</v>
      </c>
      <c r="F267">
        <f t="shared" si="20"/>
        <v>32</v>
      </c>
      <c r="G267">
        <f t="shared" si="21"/>
        <v>1</v>
      </c>
    </row>
    <row r="268" spans="1:7" ht="15.75">
      <c r="A268">
        <v>358758</v>
      </c>
      <c r="B268">
        <v>359000</v>
      </c>
      <c r="D268">
        <f t="shared" si="18"/>
        <v>242</v>
      </c>
      <c r="E268">
        <f t="shared" si="19"/>
        <v>358758</v>
      </c>
      <c r="F268">
        <f t="shared" si="20"/>
        <v>242</v>
      </c>
      <c r="G268">
        <f t="shared" si="21"/>
        <v>1</v>
      </c>
    </row>
    <row r="269" spans="1:7" ht="15.75">
      <c r="A269">
        <v>359530</v>
      </c>
      <c r="B269">
        <v>359700</v>
      </c>
      <c r="D269">
        <f t="shared" si="18"/>
        <v>170</v>
      </c>
      <c r="E269">
        <f t="shared" si="19"/>
        <v>359530</v>
      </c>
      <c r="F269">
        <f t="shared" si="20"/>
        <v>170</v>
      </c>
      <c r="G269">
        <f t="shared" si="21"/>
        <v>1</v>
      </c>
    </row>
    <row r="270" spans="1:7" ht="15.75">
      <c r="A270">
        <v>360555</v>
      </c>
      <c r="B270">
        <v>360600</v>
      </c>
      <c r="D270">
        <f t="shared" si="18"/>
        <v>45</v>
      </c>
      <c r="E270">
        <f t="shared" si="19"/>
        <v>360555</v>
      </c>
      <c r="F270">
        <f t="shared" si="20"/>
        <v>45</v>
      </c>
      <c r="G270">
        <f t="shared" si="21"/>
        <v>1</v>
      </c>
    </row>
    <row r="271" spans="1:7" ht="15.75">
      <c r="A271">
        <v>361111</v>
      </c>
      <c r="B271">
        <v>361200</v>
      </c>
      <c r="D271">
        <f t="shared" si="18"/>
        <v>89</v>
      </c>
      <c r="E271">
        <f t="shared" si="19"/>
        <v>361111</v>
      </c>
      <c r="F271">
        <f t="shared" si="20"/>
        <v>89</v>
      </c>
      <c r="G271">
        <f t="shared" si="21"/>
        <v>1</v>
      </c>
    </row>
    <row r="272" spans="1:7" ht="15.75">
      <c r="A272">
        <v>362280</v>
      </c>
      <c r="B272">
        <v>362100</v>
      </c>
      <c r="D272">
        <f t="shared" si="18"/>
        <v>180</v>
      </c>
      <c r="E272">
        <f t="shared" si="19"/>
        <v>362280</v>
      </c>
      <c r="F272">
        <f t="shared" si="20"/>
        <v>180</v>
      </c>
      <c r="G272">
        <f t="shared" si="21"/>
        <v>1</v>
      </c>
    </row>
    <row r="273" spans="1:7" ht="15.75">
      <c r="A273">
        <v>363016</v>
      </c>
      <c r="B273">
        <v>363000</v>
      </c>
      <c r="D273">
        <f t="shared" si="18"/>
        <v>16</v>
      </c>
      <c r="E273">
        <f t="shared" si="19"/>
        <v>363016</v>
      </c>
      <c r="F273">
        <f t="shared" si="20"/>
        <v>16</v>
      </c>
      <c r="G273">
        <f t="shared" si="21"/>
        <v>1</v>
      </c>
    </row>
    <row r="274" spans="1:7" ht="15.75">
      <c r="A274">
        <v>366386</v>
      </c>
      <c r="B274">
        <v>366500</v>
      </c>
      <c r="D274">
        <f t="shared" si="18"/>
        <v>114</v>
      </c>
      <c r="E274">
        <f t="shared" si="19"/>
        <v>366386</v>
      </c>
      <c r="F274">
        <f t="shared" si="20"/>
        <v>114</v>
      </c>
      <c r="G274">
        <f t="shared" si="21"/>
        <v>1</v>
      </c>
    </row>
    <row r="275" spans="1:7" ht="15.75">
      <c r="A275">
        <v>367045</v>
      </c>
      <c r="B275">
        <v>367300</v>
      </c>
      <c r="D275">
        <f t="shared" si="18"/>
        <v>255</v>
      </c>
      <c r="E275">
        <f t="shared" si="19"/>
        <v>367045</v>
      </c>
      <c r="F275">
        <f t="shared" si="20"/>
        <v>255</v>
      </c>
      <c r="G275">
        <f t="shared" si="21"/>
        <v>1</v>
      </c>
    </row>
    <row r="276" spans="1:7" ht="15.75">
      <c r="A276">
        <v>368139</v>
      </c>
      <c r="B276">
        <v>368200</v>
      </c>
      <c r="D276">
        <f t="shared" si="18"/>
        <v>61</v>
      </c>
      <c r="E276">
        <f t="shared" si="19"/>
        <v>368139</v>
      </c>
      <c r="F276">
        <f t="shared" si="20"/>
        <v>61</v>
      </c>
      <c r="G276">
        <f t="shared" si="21"/>
        <v>1</v>
      </c>
    </row>
    <row r="277" spans="1:7" ht="15.75">
      <c r="A277">
        <v>368559</v>
      </c>
      <c r="B277">
        <v>368900</v>
      </c>
      <c r="D277">
        <f t="shared" si="18"/>
        <v>341</v>
      </c>
      <c r="E277">
        <f t="shared" si="19"/>
        <v>368559</v>
      </c>
      <c r="F277">
        <f t="shared" si="20"/>
        <v>341</v>
      </c>
      <c r="G277">
        <f t="shared" si="21"/>
        <v>1</v>
      </c>
    </row>
    <row r="278" spans="1:7" ht="15.75">
      <c r="A278">
        <v>369844</v>
      </c>
      <c r="B278">
        <v>369900</v>
      </c>
      <c r="D278">
        <f t="shared" si="18"/>
        <v>56</v>
      </c>
      <c r="E278">
        <f t="shared" si="19"/>
        <v>369844</v>
      </c>
      <c r="F278">
        <f t="shared" si="20"/>
        <v>56</v>
      </c>
      <c r="G278">
        <f t="shared" si="21"/>
        <v>1</v>
      </c>
    </row>
    <row r="279" spans="1:7" ht="15.75">
      <c r="A279">
        <v>370610</v>
      </c>
      <c r="B279">
        <v>370600</v>
      </c>
      <c r="D279">
        <f t="shared" si="18"/>
        <v>10</v>
      </c>
      <c r="E279">
        <f t="shared" si="19"/>
        <v>370610</v>
      </c>
      <c r="F279">
        <f t="shared" si="20"/>
        <v>10</v>
      </c>
      <c r="G279">
        <f t="shared" si="21"/>
        <v>1</v>
      </c>
    </row>
    <row r="280" spans="1:7" ht="15.75">
      <c r="A280">
        <v>370908</v>
      </c>
      <c r="B280">
        <v>371200</v>
      </c>
      <c r="D280">
        <f t="shared" si="18"/>
        <v>292</v>
      </c>
      <c r="E280">
        <f t="shared" si="19"/>
        <v>370908</v>
      </c>
      <c r="F280">
        <f t="shared" si="20"/>
        <v>292</v>
      </c>
      <c r="G280">
        <f t="shared" si="21"/>
        <v>1</v>
      </c>
    </row>
    <row r="281" spans="1:7" ht="15.75">
      <c r="A281">
        <v>371646</v>
      </c>
      <c r="D281">
        <f t="shared" si="18"/>
        <v>371646</v>
      </c>
      <c r="E281">
        <f t="shared" si="19"/>
        <v>371646</v>
      </c>
      <c r="F281">
        <f t="shared" si="20"/>
        <v>371646</v>
      </c>
      <c r="G281">
        <f t="shared" si="21"/>
        <v>0</v>
      </c>
    </row>
    <row r="282" spans="1:7" ht="15.75">
      <c r="A282">
        <v>372134</v>
      </c>
      <c r="B282">
        <v>372000</v>
      </c>
      <c r="D282">
        <f t="shared" si="18"/>
        <v>134</v>
      </c>
      <c r="E282">
        <f t="shared" si="19"/>
        <v>372134</v>
      </c>
      <c r="F282">
        <f t="shared" si="20"/>
        <v>134</v>
      </c>
      <c r="G282">
        <f t="shared" si="21"/>
        <v>1</v>
      </c>
    </row>
    <row r="283" spans="1:7" ht="15.75">
      <c r="A283">
        <v>372640</v>
      </c>
      <c r="B283">
        <v>372600</v>
      </c>
      <c r="D283">
        <f t="shared" si="18"/>
        <v>40</v>
      </c>
      <c r="E283">
        <f t="shared" si="19"/>
        <v>372640</v>
      </c>
      <c r="F283">
        <f t="shared" si="20"/>
        <v>40</v>
      </c>
      <c r="G283">
        <f t="shared" si="21"/>
        <v>1</v>
      </c>
    </row>
    <row r="284" spans="1:7" ht="15.75">
      <c r="A284">
        <v>373700</v>
      </c>
      <c r="B284">
        <v>373400</v>
      </c>
      <c r="D284">
        <f t="shared" si="18"/>
        <v>300</v>
      </c>
      <c r="E284">
        <f t="shared" si="19"/>
        <v>373700</v>
      </c>
      <c r="F284">
        <f t="shared" si="20"/>
        <v>300</v>
      </c>
      <c r="G284">
        <f t="shared" si="21"/>
        <v>1</v>
      </c>
    </row>
    <row r="285" spans="1:7" ht="15.75">
      <c r="A285">
        <v>374264</v>
      </c>
      <c r="B285">
        <v>374200</v>
      </c>
      <c r="D285">
        <f t="shared" si="18"/>
        <v>64</v>
      </c>
      <c r="E285">
        <f t="shared" si="19"/>
        <v>374264</v>
      </c>
      <c r="F285">
        <f t="shared" si="20"/>
        <v>64</v>
      </c>
      <c r="G285">
        <f t="shared" si="21"/>
        <v>1</v>
      </c>
    </row>
    <row r="286" spans="1:7" ht="15.75">
      <c r="A286">
        <v>375210</v>
      </c>
      <c r="B286">
        <v>374900</v>
      </c>
      <c r="D286">
        <f t="shared" si="18"/>
        <v>310</v>
      </c>
      <c r="E286">
        <f t="shared" si="19"/>
        <v>375210</v>
      </c>
      <c r="F286">
        <f t="shared" si="20"/>
        <v>310</v>
      </c>
      <c r="G286">
        <f t="shared" si="21"/>
        <v>1</v>
      </c>
    </row>
    <row r="287" spans="1:7" ht="15.75">
      <c r="A287">
        <v>375693</v>
      </c>
      <c r="B287">
        <v>375600</v>
      </c>
      <c r="D287">
        <f t="shared" si="18"/>
        <v>93</v>
      </c>
      <c r="E287">
        <f t="shared" si="19"/>
        <v>375693</v>
      </c>
      <c r="F287">
        <f t="shared" si="20"/>
        <v>93</v>
      </c>
      <c r="G287">
        <f t="shared" si="21"/>
        <v>1</v>
      </c>
    </row>
    <row r="288" spans="1:7" ht="15.75">
      <c r="A288">
        <v>376162</v>
      </c>
      <c r="B288">
        <v>376200</v>
      </c>
      <c r="D288">
        <f t="shared" si="18"/>
        <v>38</v>
      </c>
      <c r="E288">
        <f t="shared" si="19"/>
        <v>376162</v>
      </c>
      <c r="F288">
        <f t="shared" si="20"/>
        <v>38</v>
      </c>
      <c r="G288">
        <f t="shared" si="21"/>
        <v>1</v>
      </c>
    </row>
    <row r="289" spans="1:7" ht="15.75">
      <c r="A289">
        <v>376743</v>
      </c>
      <c r="B289">
        <v>376800</v>
      </c>
      <c r="D289">
        <f t="shared" si="18"/>
        <v>57</v>
      </c>
      <c r="E289">
        <f t="shared" si="19"/>
        <v>376743</v>
      </c>
      <c r="F289">
        <f t="shared" si="20"/>
        <v>57</v>
      </c>
      <c r="G289">
        <f t="shared" si="21"/>
        <v>1</v>
      </c>
    </row>
    <row r="290" spans="1:7" ht="15.75">
      <c r="A290">
        <v>380101</v>
      </c>
      <c r="B290">
        <v>380400</v>
      </c>
      <c r="D290">
        <f t="shared" si="18"/>
        <v>299</v>
      </c>
      <c r="E290">
        <f t="shared" si="19"/>
        <v>380101</v>
      </c>
      <c r="F290">
        <f t="shared" si="20"/>
        <v>299</v>
      </c>
      <c r="G290">
        <f t="shared" si="21"/>
        <v>1</v>
      </c>
    </row>
    <row r="291" spans="1:7" ht="15.75">
      <c r="A291">
        <v>381291</v>
      </c>
      <c r="D291">
        <f t="shared" si="18"/>
        <v>381291</v>
      </c>
      <c r="E291">
        <f t="shared" si="19"/>
        <v>381291</v>
      </c>
      <c r="F291">
        <f t="shared" si="20"/>
        <v>381291</v>
      </c>
      <c r="G291">
        <f t="shared" si="21"/>
        <v>0</v>
      </c>
    </row>
    <row r="292" spans="1:7" ht="15.75">
      <c r="A292">
        <v>381559</v>
      </c>
      <c r="B292">
        <v>381500</v>
      </c>
      <c r="D292">
        <f t="shared" si="18"/>
        <v>59</v>
      </c>
      <c r="E292">
        <f t="shared" si="19"/>
        <v>381559</v>
      </c>
      <c r="F292">
        <f t="shared" si="20"/>
        <v>59</v>
      </c>
      <c r="G292">
        <f t="shared" si="21"/>
        <v>1</v>
      </c>
    </row>
    <row r="293" spans="1:7" ht="15.75">
      <c r="A293">
        <v>382750</v>
      </c>
      <c r="B293">
        <v>382200</v>
      </c>
      <c r="C293">
        <v>383200</v>
      </c>
      <c r="D293">
        <f t="shared" si="18"/>
        <v>550</v>
      </c>
      <c r="E293">
        <f t="shared" si="19"/>
        <v>450</v>
      </c>
      <c r="F293">
        <f t="shared" si="20"/>
        <v>450</v>
      </c>
      <c r="G293">
        <f t="shared" si="21"/>
        <v>1</v>
      </c>
    </row>
    <row r="294" spans="1:7" ht="15.75">
      <c r="A294">
        <v>384053</v>
      </c>
      <c r="B294">
        <v>384200</v>
      </c>
      <c r="D294">
        <f t="shared" si="18"/>
        <v>147</v>
      </c>
      <c r="E294">
        <f t="shared" si="19"/>
        <v>384053</v>
      </c>
      <c r="F294">
        <f t="shared" si="20"/>
        <v>147</v>
      </c>
      <c r="G294">
        <f t="shared" si="21"/>
        <v>1</v>
      </c>
    </row>
    <row r="295" spans="1:7" ht="15.75">
      <c r="A295">
        <v>385289</v>
      </c>
      <c r="B295">
        <v>385300</v>
      </c>
      <c r="D295">
        <f t="shared" si="18"/>
        <v>11</v>
      </c>
      <c r="E295">
        <f t="shared" si="19"/>
        <v>385289</v>
      </c>
      <c r="F295">
        <f t="shared" si="20"/>
        <v>11</v>
      </c>
      <c r="G295">
        <f t="shared" si="21"/>
        <v>1</v>
      </c>
    </row>
    <row r="296" spans="1:7" ht="15.75">
      <c r="A296">
        <v>385615</v>
      </c>
      <c r="D296">
        <f t="shared" si="18"/>
        <v>385615</v>
      </c>
      <c r="E296">
        <f t="shared" si="19"/>
        <v>385615</v>
      </c>
      <c r="F296">
        <f t="shared" si="20"/>
        <v>385615</v>
      </c>
      <c r="G296">
        <f t="shared" si="21"/>
        <v>0</v>
      </c>
    </row>
    <row r="297" spans="1:7" ht="15.75">
      <c r="A297">
        <v>387218</v>
      </c>
      <c r="B297">
        <v>386500</v>
      </c>
      <c r="D297">
        <f t="shared" si="18"/>
        <v>718</v>
      </c>
      <c r="E297">
        <f t="shared" si="19"/>
        <v>387218</v>
      </c>
      <c r="F297">
        <f t="shared" si="20"/>
        <v>718</v>
      </c>
      <c r="G297">
        <f t="shared" si="21"/>
        <v>1</v>
      </c>
    </row>
    <row r="298" spans="1:7" ht="15.75">
      <c r="A298">
        <v>387669</v>
      </c>
      <c r="B298">
        <v>387400</v>
      </c>
      <c r="D298">
        <f t="shared" si="18"/>
        <v>269</v>
      </c>
      <c r="E298">
        <f t="shared" si="19"/>
        <v>387669</v>
      </c>
      <c r="F298">
        <f t="shared" si="20"/>
        <v>269</v>
      </c>
      <c r="G298">
        <f t="shared" si="21"/>
        <v>1</v>
      </c>
    </row>
    <row r="300" spans="2:7" ht="15.75">
      <c r="B300">
        <f>COUNT(B2:B299)</f>
        <v>270</v>
      </c>
      <c r="C300">
        <f>COUNT(C2:C299)</f>
        <v>27</v>
      </c>
      <c r="G300">
        <f>SUM(G2:G298)</f>
        <v>269</v>
      </c>
    </row>
    <row r="302" spans="1:6" ht="15.75">
      <c r="A302" t="s">
        <v>4</v>
      </c>
      <c r="B302">
        <f>SUM(B300:C300)</f>
        <v>297</v>
      </c>
      <c r="E302" t="s">
        <v>8</v>
      </c>
      <c r="F302" s="2">
        <f>AVERAGEIF(G2:G298,1,F2:F298)</f>
        <v>152.83271375464685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workbookViewId="0" topLeftCell="A1">
      <selection activeCell="A1" sqref="A1:A1048576"/>
    </sheetView>
  </sheetViews>
  <sheetFormatPr defaultColWidth="9.00390625" defaultRowHeight="15.75"/>
  <sheetData>
    <row r="1" spans="1:3" ht="31.5">
      <c r="A1" t="s">
        <v>0</v>
      </c>
      <c r="B1" s="5" t="s">
        <v>18</v>
      </c>
      <c r="C1" s="1" t="s">
        <v>1</v>
      </c>
    </row>
    <row r="2" spans="1:11" ht="15.75">
      <c r="A2">
        <v>50355</v>
      </c>
      <c r="B2">
        <v>50200</v>
      </c>
      <c r="C2">
        <v>50800</v>
      </c>
      <c r="D2">
        <f>ABS(A2-B2)</f>
        <v>155</v>
      </c>
      <c r="E2">
        <f>ABS(A2-C2)</f>
        <v>445</v>
      </c>
      <c r="F2">
        <f>MIN(D2:E2)</f>
        <v>155</v>
      </c>
      <c r="G2">
        <f aca="true" t="shared" si="0" ref="G2:G65">IF(F2&lt;$H$2,1,0)</f>
        <v>1</v>
      </c>
      <c r="H2">
        <v>800</v>
      </c>
      <c r="I2">
        <v>500</v>
      </c>
      <c r="J2">
        <v>264</v>
      </c>
      <c r="K2" t="s">
        <v>19</v>
      </c>
    </row>
    <row r="3" spans="1:11" ht="15.75">
      <c r="A3">
        <v>52103</v>
      </c>
      <c r="B3">
        <v>51800</v>
      </c>
      <c r="C3">
        <v>53100</v>
      </c>
      <c r="D3">
        <f aca="true" t="shared" si="1" ref="D3:D66">ABS(A3-B3)</f>
        <v>303</v>
      </c>
      <c r="E3">
        <f aca="true" t="shared" si="2" ref="E3:E66">ABS(A3-C3)</f>
        <v>997</v>
      </c>
      <c r="F3">
        <f aca="true" t="shared" si="3" ref="F3:F66">MIN(D3:E3)</f>
        <v>303</v>
      </c>
      <c r="G3">
        <f t="shared" si="0"/>
        <v>1</v>
      </c>
      <c r="I3">
        <v>600</v>
      </c>
      <c r="J3">
        <v>271</v>
      </c>
      <c r="K3">
        <v>15.58</v>
      </c>
    </row>
    <row r="4" spans="1:11" ht="15.75">
      <c r="A4">
        <v>54191</v>
      </c>
      <c r="B4">
        <v>54500</v>
      </c>
      <c r="D4">
        <f t="shared" si="1"/>
        <v>309</v>
      </c>
      <c r="E4">
        <f t="shared" si="2"/>
        <v>54191</v>
      </c>
      <c r="F4">
        <f t="shared" si="3"/>
        <v>309</v>
      </c>
      <c r="G4">
        <f t="shared" si="0"/>
        <v>1</v>
      </c>
      <c r="I4">
        <v>700</v>
      </c>
      <c r="J4">
        <v>273</v>
      </c>
      <c r="K4">
        <v>15.94</v>
      </c>
    </row>
    <row r="5" spans="1:11" ht="15.75">
      <c r="A5">
        <v>56222</v>
      </c>
      <c r="B5">
        <v>56000</v>
      </c>
      <c r="D5">
        <f t="shared" si="1"/>
        <v>222</v>
      </c>
      <c r="E5">
        <f t="shared" si="2"/>
        <v>56222</v>
      </c>
      <c r="F5">
        <f t="shared" si="3"/>
        <v>222</v>
      </c>
      <c r="G5">
        <f t="shared" si="0"/>
        <v>1</v>
      </c>
      <c r="I5">
        <v>800</v>
      </c>
      <c r="J5">
        <v>275</v>
      </c>
      <c r="K5">
        <v>16.36</v>
      </c>
    </row>
    <row r="6" spans="1:11" ht="15.75">
      <c r="A6">
        <v>58010</v>
      </c>
      <c r="B6">
        <v>57500</v>
      </c>
      <c r="D6">
        <f t="shared" si="1"/>
        <v>510</v>
      </c>
      <c r="E6">
        <f t="shared" si="2"/>
        <v>58010</v>
      </c>
      <c r="F6">
        <f t="shared" si="3"/>
        <v>510</v>
      </c>
      <c r="G6">
        <f t="shared" si="0"/>
        <v>1</v>
      </c>
      <c r="I6">
        <v>1000</v>
      </c>
      <c r="J6">
        <v>277</v>
      </c>
      <c r="K6">
        <v>16.88</v>
      </c>
    </row>
    <row r="7" spans="1:7" ht="15.75">
      <c r="A7">
        <v>59802</v>
      </c>
      <c r="B7">
        <v>59000</v>
      </c>
      <c r="C7">
        <v>60500</v>
      </c>
      <c r="D7">
        <f t="shared" si="1"/>
        <v>802</v>
      </c>
      <c r="E7">
        <f t="shared" si="2"/>
        <v>698</v>
      </c>
      <c r="F7">
        <f t="shared" si="3"/>
        <v>698</v>
      </c>
      <c r="G7">
        <f t="shared" si="0"/>
        <v>1</v>
      </c>
    </row>
    <row r="8" spans="1:7" ht="15.75">
      <c r="A8">
        <v>61580</v>
      </c>
      <c r="B8">
        <v>62000</v>
      </c>
      <c r="D8">
        <f t="shared" si="1"/>
        <v>420</v>
      </c>
      <c r="E8">
        <f t="shared" si="2"/>
        <v>61580</v>
      </c>
      <c r="F8">
        <f t="shared" si="3"/>
        <v>420</v>
      </c>
      <c r="G8">
        <f t="shared" si="0"/>
        <v>1</v>
      </c>
    </row>
    <row r="9" spans="1:11" ht="15.75">
      <c r="A9">
        <v>63367</v>
      </c>
      <c r="B9">
        <v>63500</v>
      </c>
      <c r="D9">
        <f t="shared" si="1"/>
        <v>133</v>
      </c>
      <c r="E9">
        <f t="shared" si="2"/>
        <v>63367</v>
      </c>
      <c r="F9">
        <f t="shared" si="3"/>
        <v>133</v>
      </c>
      <c r="G9">
        <f t="shared" si="0"/>
        <v>1</v>
      </c>
      <c r="H9" t="s">
        <v>20</v>
      </c>
      <c r="I9">
        <v>500</v>
      </c>
      <c r="J9">
        <v>259</v>
      </c>
      <c r="K9">
        <v>13.91</v>
      </c>
    </row>
    <row r="10" spans="1:11" ht="15.75">
      <c r="A10">
        <v>65080</v>
      </c>
      <c r="B10">
        <v>65000</v>
      </c>
      <c r="D10">
        <f t="shared" si="1"/>
        <v>80</v>
      </c>
      <c r="E10">
        <f t="shared" si="2"/>
        <v>65080</v>
      </c>
      <c r="F10">
        <f t="shared" si="3"/>
        <v>80</v>
      </c>
      <c r="G10">
        <f t="shared" si="0"/>
        <v>1</v>
      </c>
      <c r="J10">
        <v>266</v>
      </c>
      <c r="K10" t="s">
        <v>21</v>
      </c>
    </row>
    <row r="11" spans="1:7" ht="15.75">
      <c r="A11">
        <v>66766</v>
      </c>
      <c r="B11">
        <v>66500</v>
      </c>
      <c r="D11">
        <f t="shared" si="1"/>
        <v>266</v>
      </c>
      <c r="E11">
        <f t="shared" si="2"/>
        <v>66766</v>
      </c>
      <c r="F11">
        <f t="shared" si="3"/>
        <v>266</v>
      </c>
      <c r="G11">
        <f t="shared" si="0"/>
        <v>1</v>
      </c>
    </row>
    <row r="12" spans="1:7" ht="15.75">
      <c r="A12">
        <v>68460</v>
      </c>
      <c r="B12">
        <v>68000</v>
      </c>
      <c r="C12">
        <v>69500</v>
      </c>
      <c r="D12">
        <f t="shared" si="1"/>
        <v>460</v>
      </c>
      <c r="E12">
        <f t="shared" si="2"/>
        <v>1040</v>
      </c>
      <c r="F12">
        <f t="shared" si="3"/>
        <v>460</v>
      </c>
      <c r="G12">
        <f t="shared" si="0"/>
        <v>1</v>
      </c>
    </row>
    <row r="13" spans="1:7" ht="15.75">
      <c r="A13">
        <v>90137</v>
      </c>
      <c r="B13">
        <v>90200</v>
      </c>
      <c r="D13">
        <f t="shared" si="1"/>
        <v>63</v>
      </c>
      <c r="E13">
        <f t="shared" si="2"/>
        <v>90137</v>
      </c>
      <c r="F13">
        <f t="shared" si="3"/>
        <v>63</v>
      </c>
      <c r="G13">
        <f t="shared" si="0"/>
        <v>1</v>
      </c>
    </row>
    <row r="14" spans="1:7" ht="15.75">
      <c r="A14">
        <v>90405</v>
      </c>
      <c r="B14">
        <v>90600</v>
      </c>
      <c r="D14">
        <f t="shared" si="1"/>
        <v>195</v>
      </c>
      <c r="E14">
        <f t="shared" si="2"/>
        <v>90405</v>
      </c>
      <c r="F14">
        <f t="shared" si="3"/>
        <v>195</v>
      </c>
      <c r="G14">
        <f t="shared" si="0"/>
        <v>1</v>
      </c>
    </row>
    <row r="15" spans="1:7" ht="15.75">
      <c r="A15">
        <v>90946</v>
      </c>
      <c r="B15">
        <v>91000</v>
      </c>
      <c r="D15">
        <f t="shared" si="1"/>
        <v>54</v>
      </c>
      <c r="E15">
        <f t="shared" si="2"/>
        <v>90946</v>
      </c>
      <c r="F15">
        <f t="shared" si="3"/>
        <v>54</v>
      </c>
      <c r="G15">
        <f t="shared" si="0"/>
        <v>1</v>
      </c>
    </row>
    <row r="16" spans="1:7" ht="15.75">
      <c r="A16">
        <v>91569</v>
      </c>
      <c r="B16">
        <v>91500</v>
      </c>
      <c r="D16">
        <f t="shared" si="1"/>
        <v>69</v>
      </c>
      <c r="E16">
        <f t="shared" si="2"/>
        <v>91569</v>
      </c>
      <c r="F16">
        <f t="shared" si="3"/>
        <v>69</v>
      </c>
      <c r="G16">
        <f t="shared" si="0"/>
        <v>1</v>
      </c>
    </row>
    <row r="17" spans="1:7" ht="15.75">
      <c r="A17">
        <v>92202</v>
      </c>
      <c r="B17">
        <v>92000</v>
      </c>
      <c r="C17">
        <v>92500</v>
      </c>
      <c r="D17">
        <f t="shared" si="1"/>
        <v>202</v>
      </c>
      <c r="E17">
        <f t="shared" si="2"/>
        <v>298</v>
      </c>
      <c r="F17">
        <f t="shared" si="3"/>
        <v>202</v>
      </c>
      <c r="G17">
        <f t="shared" si="0"/>
        <v>1</v>
      </c>
    </row>
    <row r="18" spans="1:7" ht="15.75">
      <c r="A18">
        <v>92823</v>
      </c>
      <c r="B18">
        <v>93000</v>
      </c>
      <c r="D18">
        <f t="shared" si="1"/>
        <v>177</v>
      </c>
      <c r="E18">
        <f t="shared" si="2"/>
        <v>92823</v>
      </c>
      <c r="F18">
        <f t="shared" si="3"/>
        <v>177</v>
      </c>
      <c r="G18">
        <f t="shared" si="0"/>
        <v>1</v>
      </c>
    </row>
    <row r="19" spans="1:7" ht="15.75">
      <c r="A19">
        <v>93455</v>
      </c>
      <c r="B19">
        <v>93500</v>
      </c>
      <c r="D19">
        <f t="shared" si="1"/>
        <v>45</v>
      </c>
      <c r="E19">
        <f t="shared" si="2"/>
        <v>93455</v>
      </c>
      <c r="F19">
        <f t="shared" si="3"/>
        <v>45</v>
      </c>
      <c r="G19">
        <f t="shared" si="0"/>
        <v>1</v>
      </c>
    </row>
    <row r="20" spans="1:7" ht="15.75">
      <c r="A20">
        <v>94067</v>
      </c>
      <c r="B20">
        <v>94000</v>
      </c>
      <c r="D20">
        <f t="shared" si="1"/>
        <v>67</v>
      </c>
      <c r="E20">
        <f t="shared" si="2"/>
        <v>94067</v>
      </c>
      <c r="F20">
        <f t="shared" si="3"/>
        <v>67</v>
      </c>
      <c r="G20">
        <f t="shared" si="0"/>
        <v>1</v>
      </c>
    </row>
    <row r="21" spans="1:7" ht="15.75">
      <c r="A21">
        <v>94693</v>
      </c>
      <c r="B21">
        <v>94500</v>
      </c>
      <c r="C21">
        <v>95000</v>
      </c>
      <c r="D21">
        <f t="shared" si="1"/>
        <v>193</v>
      </c>
      <c r="E21">
        <f t="shared" si="2"/>
        <v>307</v>
      </c>
      <c r="F21">
        <f t="shared" si="3"/>
        <v>193</v>
      </c>
      <c r="G21">
        <f t="shared" si="0"/>
        <v>1</v>
      </c>
    </row>
    <row r="22" spans="1:7" ht="15.75">
      <c r="A22">
        <v>95330</v>
      </c>
      <c r="B22">
        <v>95500</v>
      </c>
      <c r="D22">
        <f t="shared" si="1"/>
        <v>170</v>
      </c>
      <c r="E22">
        <f t="shared" si="2"/>
        <v>95330</v>
      </c>
      <c r="F22">
        <f t="shared" si="3"/>
        <v>170</v>
      </c>
      <c r="G22">
        <f t="shared" si="0"/>
        <v>1</v>
      </c>
    </row>
    <row r="23" spans="1:7" ht="15.75">
      <c r="A23">
        <v>95933</v>
      </c>
      <c r="B23">
        <v>96000</v>
      </c>
      <c r="D23">
        <f t="shared" si="1"/>
        <v>67</v>
      </c>
      <c r="E23">
        <f t="shared" si="2"/>
        <v>95933</v>
      </c>
      <c r="F23">
        <f t="shared" si="3"/>
        <v>67</v>
      </c>
      <c r="G23">
        <f t="shared" si="0"/>
        <v>1</v>
      </c>
    </row>
    <row r="24" spans="1:7" ht="15.75">
      <c r="A24">
        <v>96550</v>
      </c>
      <c r="B24">
        <v>96500</v>
      </c>
      <c r="D24">
        <f t="shared" si="1"/>
        <v>50</v>
      </c>
      <c r="E24">
        <f t="shared" si="2"/>
        <v>96550</v>
      </c>
      <c r="F24">
        <f t="shared" si="3"/>
        <v>50</v>
      </c>
      <c r="G24">
        <f t="shared" si="0"/>
        <v>1</v>
      </c>
    </row>
    <row r="25" spans="1:7" ht="15.75">
      <c r="A25">
        <v>97166</v>
      </c>
      <c r="B25">
        <v>97000</v>
      </c>
      <c r="D25">
        <f t="shared" si="1"/>
        <v>166</v>
      </c>
      <c r="E25">
        <f t="shared" si="2"/>
        <v>97166</v>
      </c>
      <c r="F25">
        <f t="shared" si="3"/>
        <v>166</v>
      </c>
      <c r="G25">
        <f t="shared" si="0"/>
        <v>1</v>
      </c>
    </row>
    <row r="26" spans="1:7" ht="15.75">
      <c r="A26">
        <v>97793</v>
      </c>
      <c r="B26">
        <v>97500</v>
      </c>
      <c r="C26">
        <v>98000</v>
      </c>
      <c r="D26">
        <f t="shared" si="1"/>
        <v>293</v>
      </c>
      <c r="E26">
        <f t="shared" si="2"/>
        <v>207</v>
      </c>
      <c r="F26">
        <f t="shared" si="3"/>
        <v>207</v>
      </c>
      <c r="G26">
        <f t="shared" si="0"/>
        <v>1</v>
      </c>
    </row>
    <row r="27" spans="1:7" ht="15.75">
      <c r="A27">
        <v>98384</v>
      </c>
      <c r="B27">
        <v>98500</v>
      </c>
      <c r="D27">
        <f t="shared" si="1"/>
        <v>116</v>
      </c>
      <c r="E27">
        <f t="shared" si="2"/>
        <v>98384</v>
      </c>
      <c r="F27">
        <f t="shared" si="3"/>
        <v>116</v>
      </c>
      <c r="G27">
        <f t="shared" si="0"/>
        <v>1</v>
      </c>
    </row>
    <row r="28" spans="1:7" ht="15.75">
      <c r="A28">
        <v>98967</v>
      </c>
      <c r="B28">
        <v>99000</v>
      </c>
      <c r="D28">
        <f t="shared" si="1"/>
        <v>33</v>
      </c>
      <c r="E28">
        <f t="shared" si="2"/>
        <v>98967</v>
      </c>
      <c r="F28">
        <f t="shared" si="3"/>
        <v>33</v>
      </c>
      <c r="G28">
        <f t="shared" si="0"/>
        <v>1</v>
      </c>
    </row>
    <row r="29" spans="1:7" ht="15.75">
      <c r="A29">
        <v>99599</v>
      </c>
      <c r="B29">
        <v>99500</v>
      </c>
      <c r="D29">
        <f t="shared" si="1"/>
        <v>99</v>
      </c>
      <c r="E29">
        <f t="shared" si="2"/>
        <v>99599</v>
      </c>
      <c r="F29">
        <f t="shared" si="3"/>
        <v>99</v>
      </c>
      <c r="G29">
        <f t="shared" si="0"/>
        <v>1</v>
      </c>
    </row>
    <row r="30" spans="1:7" ht="15.75">
      <c r="A30">
        <v>100227</v>
      </c>
      <c r="B30">
        <v>100000</v>
      </c>
      <c r="C30">
        <v>100500</v>
      </c>
      <c r="D30">
        <f t="shared" si="1"/>
        <v>227</v>
      </c>
      <c r="E30">
        <f t="shared" si="2"/>
        <v>273</v>
      </c>
      <c r="F30">
        <f t="shared" si="3"/>
        <v>227</v>
      </c>
      <c r="G30">
        <f t="shared" si="0"/>
        <v>1</v>
      </c>
    </row>
    <row r="31" spans="1:7" ht="15.75">
      <c r="A31">
        <v>100855</v>
      </c>
      <c r="B31">
        <v>101000</v>
      </c>
      <c r="D31">
        <f t="shared" si="1"/>
        <v>145</v>
      </c>
      <c r="E31">
        <f t="shared" si="2"/>
        <v>100855</v>
      </c>
      <c r="F31">
        <f t="shared" si="3"/>
        <v>145</v>
      </c>
      <c r="G31">
        <f t="shared" si="0"/>
        <v>1</v>
      </c>
    </row>
    <row r="32" spans="1:7" ht="15.75">
      <c r="A32">
        <v>101468</v>
      </c>
      <c r="B32">
        <v>101500</v>
      </c>
      <c r="D32">
        <f t="shared" si="1"/>
        <v>32</v>
      </c>
      <c r="E32">
        <f t="shared" si="2"/>
        <v>101468</v>
      </c>
      <c r="F32">
        <f t="shared" si="3"/>
        <v>32</v>
      </c>
      <c r="G32">
        <f t="shared" si="0"/>
        <v>1</v>
      </c>
    </row>
    <row r="33" spans="1:7" ht="15.75">
      <c r="A33">
        <v>102086</v>
      </c>
      <c r="B33">
        <v>102000</v>
      </c>
      <c r="D33">
        <f t="shared" si="1"/>
        <v>86</v>
      </c>
      <c r="E33">
        <f t="shared" si="2"/>
        <v>102086</v>
      </c>
      <c r="F33">
        <f t="shared" si="3"/>
        <v>86</v>
      </c>
      <c r="G33">
        <f t="shared" si="0"/>
        <v>1</v>
      </c>
    </row>
    <row r="34" spans="1:7" ht="15.75">
      <c r="A34">
        <v>102710</v>
      </c>
      <c r="B34">
        <v>102500</v>
      </c>
      <c r="C34">
        <v>103000</v>
      </c>
      <c r="D34">
        <f t="shared" si="1"/>
        <v>210</v>
      </c>
      <c r="E34">
        <f t="shared" si="2"/>
        <v>290</v>
      </c>
      <c r="F34">
        <f t="shared" si="3"/>
        <v>210</v>
      </c>
      <c r="G34">
        <f t="shared" si="0"/>
        <v>1</v>
      </c>
    </row>
    <row r="35" spans="1:7" ht="15.75">
      <c r="A35">
        <v>103341</v>
      </c>
      <c r="B35">
        <v>103500</v>
      </c>
      <c r="D35">
        <f t="shared" si="1"/>
        <v>159</v>
      </c>
      <c r="E35">
        <f t="shared" si="2"/>
        <v>103341</v>
      </c>
      <c r="F35">
        <f t="shared" si="3"/>
        <v>159</v>
      </c>
      <c r="G35">
        <f t="shared" si="0"/>
        <v>1</v>
      </c>
    </row>
    <row r="36" spans="1:7" ht="15.75">
      <c r="A36">
        <v>103943</v>
      </c>
      <c r="B36">
        <v>104000</v>
      </c>
      <c r="D36">
        <f t="shared" si="1"/>
        <v>57</v>
      </c>
      <c r="E36">
        <f t="shared" si="2"/>
        <v>103943</v>
      </c>
      <c r="F36">
        <f t="shared" si="3"/>
        <v>57</v>
      </c>
      <c r="G36">
        <f t="shared" si="0"/>
        <v>1</v>
      </c>
    </row>
    <row r="37" spans="1:7" ht="15.75">
      <c r="A37">
        <v>104582</v>
      </c>
      <c r="B37">
        <v>104500</v>
      </c>
      <c r="D37">
        <f t="shared" si="1"/>
        <v>82</v>
      </c>
      <c r="E37">
        <f t="shared" si="2"/>
        <v>104582</v>
      </c>
      <c r="F37">
        <f t="shared" si="3"/>
        <v>82</v>
      </c>
      <c r="G37">
        <f t="shared" si="0"/>
        <v>1</v>
      </c>
    </row>
    <row r="38" spans="1:7" ht="15.75">
      <c r="A38">
        <v>105166</v>
      </c>
      <c r="B38">
        <v>105000</v>
      </c>
      <c r="D38">
        <f t="shared" si="1"/>
        <v>166</v>
      </c>
      <c r="E38">
        <f t="shared" si="2"/>
        <v>105166</v>
      </c>
      <c r="F38">
        <f t="shared" si="3"/>
        <v>166</v>
      </c>
      <c r="G38">
        <f t="shared" si="0"/>
        <v>1</v>
      </c>
    </row>
    <row r="39" spans="1:7" ht="15.75">
      <c r="A39">
        <v>105788</v>
      </c>
      <c r="B39">
        <v>105500</v>
      </c>
      <c r="C39">
        <v>106000</v>
      </c>
      <c r="D39">
        <f t="shared" si="1"/>
        <v>288</v>
      </c>
      <c r="E39">
        <f t="shared" si="2"/>
        <v>212</v>
      </c>
      <c r="F39">
        <f t="shared" si="3"/>
        <v>212</v>
      </c>
      <c r="G39">
        <f t="shared" si="0"/>
        <v>1</v>
      </c>
    </row>
    <row r="40" spans="1:7" ht="15.75">
      <c r="A40">
        <v>106415</v>
      </c>
      <c r="B40">
        <v>106500</v>
      </c>
      <c r="D40">
        <f t="shared" si="1"/>
        <v>85</v>
      </c>
      <c r="E40">
        <f t="shared" si="2"/>
        <v>106415</v>
      </c>
      <c r="F40">
        <f t="shared" si="3"/>
        <v>85</v>
      </c>
      <c r="G40">
        <f t="shared" si="0"/>
        <v>1</v>
      </c>
    </row>
    <row r="41" spans="1:7" ht="15.75">
      <c r="A41">
        <v>107032</v>
      </c>
      <c r="B41">
        <v>107000</v>
      </c>
      <c r="D41">
        <f t="shared" si="1"/>
        <v>32</v>
      </c>
      <c r="E41">
        <f t="shared" si="2"/>
        <v>107032</v>
      </c>
      <c r="F41">
        <f t="shared" si="3"/>
        <v>32</v>
      </c>
      <c r="G41">
        <f t="shared" si="0"/>
        <v>1</v>
      </c>
    </row>
    <row r="42" spans="1:7" ht="15.75">
      <c r="A42">
        <v>107624</v>
      </c>
      <c r="B42">
        <v>107500</v>
      </c>
      <c r="D42">
        <f t="shared" si="1"/>
        <v>124</v>
      </c>
      <c r="E42">
        <f t="shared" si="2"/>
        <v>107624</v>
      </c>
      <c r="F42">
        <f t="shared" si="3"/>
        <v>124</v>
      </c>
      <c r="G42">
        <f t="shared" si="0"/>
        <v>1</v>
      </c>
    </row>
    <row r="43" spans="1:7" ht="15.75">
      <c r="A43">
        <v>108242</v>
      </c>
      <c r="B43">
        <v>108000</v>
      </c>
      <c r="C43">
        <v>108500</v>
      </c>
      <c r="D43">
        <f t="shared" si="1"/>
        <v>242</v>
      </c>
      <c r="E43">
        <f t="shared" si="2"/>
        <v>258</v>
      </c>
      <c r="F43">
        <f t="shared" si="3"/>
        <v>242</v>
      </c>
      <c r="G43">
        <f t="shared" si="0"/>
        <v>1</v>
      </c>
    </row>
    <row r="44" spans="1:7" ht="15.75">
      <c r="A44">
        <v>108861</v>
      </c>
      <c r="B44">
        <v>109000</v>
      </c>
      <c r="D44">
        <f t="shared" si="1"/>
        <v>139</v>
      </c>
      <c r="E44">
        <f t="shared" si="2"/>
        <v>108861</v>
      </c>
      <c r="F44">
        <f t="shared" si="3"/>
        <v>139</v>
      </c>
      <c r="G44">
        <f t="shared" si="0"/>
        <v>1</v>
      </c>
    </row>
    <row r="45" spans="1:7" ht="15.75">
      <c r="A45">
        <v>109461</v>
      </c>
      <c r="B45">
        <v>109500</v>
      </c>
      <c r="C45">
        <v>110000</v>
      </c>
      <c r="D45">
        <f t="shared" si="1"/>
        <v>39</v>
      </c>
      <c r="E45">
        <f t="shared" si="2"/>
        <v>539</v>
      </c>
      <c r="F45">
        <f t="shared" si="3"/>
        <v>39</v>
      </c>
      <c r="G45">
        <f t="shared" si="0"/>
        <v>1</v>
      </c>
    </row>
    <row r="46" spans="1:7" ht="15.75">
      <c r="A46">
        <v>130082</v>
      </c>
      <c r="B46">
        <v>130200</v>
      </c>
      <c r="D46">
        <f>ABS(A46-B46)</f>
        <v>118</v>
      </c>
      <c r="E46">
        <f t="shared" si="2"/>
        <v>130082</v>
      </c>
      <c r="F46">
        <f t="shared" si="3"/>
        <v>118</v>
      </c>
      <c r="G46">
        <f t="shared" si="0"/>
        <v>1</v>
      </c>
    </row>
    <row r="47" spans="1:7" ht="15.75">
      <c r="A47">
        <v>130262</v>
      </c>
      <c r="B47">
        <v>130400</v>
      </c>
      <c r="D47">
        <f>ABS(A47-B46)</f>
        <v>62</v>
      </c>
      <c r="E47">
        <f>ABS(A47-B47)</f>
        <v>138</v>
      </c>
      <c r="F47">
        <f t="shared" si="3"/>
        <v>62</v>
      </c>
      <c r="G47">
        <f t="shared" si="0"/>
        <v>1</v>
      </c>
    </row>
    <row r="48" spans="1:7" ht="15.75">
      <c r="A48">
        <v>130557</v>
      </c>
      <c r="B48">
        <v>130700</v>
      </c>
      <c r="D48">
        <f t="shared" si="1"/>
        <v>143</v>
      </c>
      <c r="E48">
        <f t="shared" si="2"/>
        <v>130557</v>
      </c>
      <c r="F48">
        <f t="shared" si="3"/>
        <v>143</v>
      </c>
      <c r="G48">
        <f t="shared" si="0"/>
        <v>1</v>
      </c>
    </row>
    <row r="49" spans="1:7" ht="15.75">
      <c r="A49">
        <v>130894</v>
      </c>
      <c r="B49">
        <v>131000</v>
      </c>
      <c r="D49">
        <f t="shared" si="1"/>
        <v>106</v>
      </c>
      <c r="E49">
        <f t="shared" si="2"/>
        <v>130894</v>
      </c>
      <c r="F49">
        <f t="shared" si="3"/>
        <v>106</v>
      </c>
      <c r="G49">
        <f t="shared" si="0"/>
        <v>1</v>
      </c>
    </row>
    <row r="50" spans="1:7" ht="15.75">
      <c r="A50">
        <v>131204</v>
      </c>
      <c r="B50">
        <v>131300</v>
      </c>
      <c r="D50">
        <f t="shared" si="1"/>
        <v>96</v>
      </c>
      <c r="E50">
        <f t="shared" si="2"/>
        <v>131204</v>
      </c>
      <c r="F50">
        <f t="shared" si="3"/>
        <v>96</v>
      </c>
      <c r="G50">
        <f t="shared" si="0"/>
        <v>1</v>
      </c>
    </row>
    <row r="51" spans="1:7" ht="15.75">
      <c r="A51">
        <v>131579</v>
      </c>
      <c r="B51">
        <v>131600</v>
      </c>
      <c r="D51">
        <f t="shared" si="1"/>
        <v>21</v>
      </c>
      <c r="E51">
        <f t="shared" si="2"/>
        <v>131579</v>
      </c>
      <c r="F51">
        <f t="shared" si="3"/>
        <v>21</v>
      </c>
      <c r="G51">
        <f t="shared" si="0"/>
        <v>1</v>
      </c>
    </row>
    <row r="52" spans="1:7" ht="15.75">
      <c r="A52">
        <v>131963</v>
      </c>
      <c r="B52">
        <v>131900</v>
      </c>
      <c r="D52">
        <f t="shared" si="1"/>
        <v>63</v>
      </c>
      <c r="E52">
        <f t="shared" si="2"/>
        <v>131963</v>
      </c>
      <c r="F52">
        <f t="shared" si="3"/>
        <v>63</v>
      </c>
      <c r="G52">
        <f t="shared" si="0"/>
        <v>1</v>
      </c>
    </row>
    <row r="53" spans="1:7" ht="15.75">
      <c r="A53">
        <v>132348</v>
      </c>
      <c r="B53">
        <v>132200</v>
      </c>
      <c r="C53">
        <v>132500</v>
      </c>
      <c r="D53">
        <f t="shared" si="1"/>
        <v>148</v>
      </c>
      <c r="E53">
        <f t="shared" si="2"/>
        <v>152</v>
      </c>
      <c r="F53">
        <f t="shared" si="3"/>
        <v>148</v>
      </c>
      <c r="G53">
        <f t="shared" si="0"/>
        <v>1</v>
      </c>
    </row>
    <row r="54" spans="1:7" ht="15.75">
      <c r="A54">
        <v>132761</v>
      </c>
      <c r="B54">
        <v>132800</v>
      </c>
      <c r="D54">
        <f t="shared" si="1"/>
        <v>39</v>
      </c>
      <c r="E54">
        <f t="shared" si="2"/>
        <v>132761</v>
      </c>
      <c r="F54">
        <f t="shared" si="3"/>
        <v>39</v>
      </c>
      <c r="G54">
        <f t="shared" si="0"/>
        <v>1</v>
      </c>
    </row>
    <row r="55" spans="1:7" ht="15.75">
      <c r="A55">
        <v>133131</v>
      </c>
      <c r="B55">
        <v>133100</v>
      </c>
      <c r="D55">
        <f t="shared" si="1"/>
        <v>31</v>
      </c>
      <c r="E55">
        <f t="shared" si="2"/>
        <v>133131</v>
      </c>
      <c r="F55">
        <f t="shared" si="3"/>
        <v>31</v>
      </c>
      <c r="G55">
        <f t="shared" si="0"/>
        <v>1</v>
      </c>
    </row>
    <row r="56" spans="1:7" ht="15.75">
      <c r="A56">
        <v>133527</v>
      </c>
      <c r="B56">
        <v>133400</v>
      </c>
      <c r="C56">
        <v>133700</v>
      </c>
      <c r="D56">
        <f t="shared" si="1"/>
        <v>127</v>
      </c>
      <c r="E56">
        <f t="shared" si="2"/>
        <v>173</v>
      </c>
      <c r="F56">
        <f t="shared" si="3"/>
        <v>127</v>
      </c>
      <c r="G56">
        <f t="shared" si="0"/>
        <v>1</v>
      </c>
    </row>
    <row r="57" spans="1:7" ht="15.75">
      <c r="A57">
        <v>133915</v>
      </c>
      <c r="B57">
        <v>134000</v>
      </c>
      <c r="D57">
        <f t="shared" si="1"/>
        <v>85</v>
      </c>
      <c r="E57">
        <f t="shared" si="2"/>
        <v>133915</v>
      </c>
      <c r="F57">
        <f t="shared" si="3"/>
        <v>85</v>
      </c>
      <c r="G57">
        <f t="shared" si="0"/>
        <v>1</v>
      </c>
    </row>
    <row r="58" spans="1:7" ht="15.75">
      <c r="A58">
        <v>134312</v>
      </c>
      <c r="B58">
        <v>134300</v>
      </c>
      <c r="D58">
        <f t="shared" si="1"/>
        <v>12</v>
      </c>
      <c r="E58">
        <f t="shared" si="2"/>
        <v>134312</v>
      </c>
      <c r="F58">
        <f t="shared" si="3"/>
        <v>12</v>
      </c>
      <c r="G58">
        <f t="shared" si="0"/>
        <v>1</v>
      </c>
    </row>
    <row r="59" spans="1:7" ht="15.75">
      <c r="A59">
        <v>134744</v>
      </c>
      <c r="B59">
        <v>134600</v>
      </c>
      <c r="C59">
        <v>134900</v>
      </c>
      <c r="D59">
        <f t="shared" si="1"/>
        <v>144</v>
      </c>
      <c r="E59">
        <f t="shared" si="2"/>
        <v>156</v>
      </c>
      <c r="F59">
        <f t="shared" si="3"/>
        <v>144</v>
      </c>
      <c r="G59">
        <f t="shared" si="0"/>
        <v>1</v>
      </c>
    </row>
    <row r="60" spans="1:7" ht="15.75">
      <c r="A60">
        <v>135120</v>
      </c>
      <c r="B60">
        <v>135300</v>
      </c>
      <c r="D60">
        <f t="shared" si="1"/>
        <v>180</v>
      </c>
      <c r="E60">
        <f t="shared" si="2"/>
        <v>135120</v>
      </c>
      <c r="F60">
        <f t="shared" si="3"/>
        <v>180</v>
      </c>
      <c r="G60">
        <f t="shared" si="0"/>
        <v>1</v>
      </c>
    </row>
    <row r="61" spans="1:7" ht="15.75">
      <c r="A61">
        <v>135546</v>
      </c>
      <c r="B61">
        <v>135700</v>
      </c>
      <c r="D61">
        <f t="shared" si="1"/>
        <v>154</v>
      </c>
      <c r="E61">
        <f t="shared" si="2"/>
        <v>135546</v>
      </c>
      <c r="F61">
        <f t="shared" si="3"/>
        <v>154</v>
      </c>
      <c r="G61">
        <f t="shared" si="0"/>
        <v>1</v>
      </c>
    </row>
    <row r="62" spans="1:7" ht="15.75">
      <c r="A62">
        <v>135949</v>
      </c>
      <c r="B62">
        <v>136100</v>
      </c>
      <c r="D62">
        <f t="shared" si="1"/>
        <v>151</v>
      </c>
      <c r="E62">
        <f t="shared" si="2"/>
        <v>135949</v>
      </c>
      <c r="F62">
        <f t="shared" si="3"/>
        <v>151</v>
      </c>
      <c r="G62">
        <f t="shared" si="0"/>
        <v>1</v>
      </c>
    </row>
    <row r="63" spans="1:7" ht="15.75">
      <c r="A63">
        <v>136359</v>
      </c>
      <c r="B63">
        <v>136500</v>
      </c>
      <c r="D63">
        <f t="shared" si="1"/>
        <v>141</v>
      </c>
      <c r="E63">
        <f t="shared" si="2"/>
        <v>136359</v>
      </c>
      <c r="F63">
        <f t="shared" si="3"/>
        <v>141</v>
      </c>
      <c r="G63">
        <f t="shared" si="0"/>
        <v>1</v>
      </c>
    </row>
    <row r="64" spans="1:7" ht="15.75">
      <c r="A64">
        <v>136765</v>
      </c>
      <c r="B64">
        <v>136900</v>
      </c>
      <c r="D64">
        <f t="shared" si="1"/>
        <v>135</v>
      </c>
      <c r="E64">
        <f t="shared" si="2"/>
        <v>136765</v>
      </c>
      <c r="F64">
        <f t="shared" si="3"/>
        <v>135</v>
      </c>
      <c r="G64">
        <f t="shared" si="0"/>
        <v>1</v>
      </c>
    </row>
    <row r="65" spans="1:7" ht="15.75">
      <c r="A65">
        <v>137192</v>
      </c>
      <c r="B65">
        <v>137300</v>
      </c>
      <c r="D65">
        <f t="shared" si="1"/>
        <v>108</v>
      </c>
      <c r="E65">
        <f t="shared" si="2"/>
        <v>137192</v>
      </c>
      <c r="F65">
        <f t="shared" si="3"/>
        <v>108</v>
      </c>
      <c r="G65">
        <f t="shared" si="0"/>
        <v>1</v>
      </c>
    </row>
    <row r="66" spans="1:7" ht="15.75">
      <c r="A66">
        <v>137617</v>
      </c>
      <c r="B66">
        <v>137700</v>
      </c>
      <c r="D66">
        <f t="shared" si="1"/>
        <v>83</v>
      </c>
      <c r="E66">
        <f t="shared" si="2"/>
        <v>137617</v>
      </c>
      <c r="F66">
        <f t="shared" si="3"/>
        <v>83</v>
      </c>
      <c r="G66">
        <f aca="true" t="shared" si="4" ref="G66:G129">IF(F66&lt;$H$2,1,0)</f>
        <v>1</v>
      </c>
    </row>
    <row r="67" spans="1:7" ht="15.75">
      <c r="A67">
        <v>138034</v>
      </c>
      <c r="B67">
        <v>138100</v>
      </c>
      <c r="D67">
        <f aca="true" t="shared" si="5" ref="D67:D130">ABS(A67-B67)</f>
        <v>66</v>
      </c>
      <c r="E67">
        <f aca="true" t="shared" si="6" ref="E67:E130">ABS(A67-C67)</f>
        <v>138034</v>
      </c>
      <c r="F67">
        <f aca="true" t="shared" si="7" ref="F67:F130">MIN(D67:E67)</f>
        <v>66</v>
      </c>
      <c r="G67">
        <f t="shared" si="4"/>
        <v>1</v>
      </c>
    </row>
    <row r="68" spans="1:7" ht="15.75">
      <c r="A68">
        <v>138509</v>
      </c>
      <c r="B68">
        <v>138500</v>
      </c>
      <c r="D68">
        <f t="shared" si="5"/>
        <v>9</v>
      </c>
      <c r="E68">
        <f t="shared" si="6"/>
        <v>138509</v>
      </c>
      <c r="F68">
        <f t="shared" si="7"/>
        <v>9</v>
      </c>
      <c r="G68">
        <f t="shared" si="4"/>
        <v>1</v>
      </c>
    </row>
    <row r="69" spans="1:7" ht="15.75">
      <c r="A69">
        <v>138935</v>
      </c>
      <c r="B69">
        <v>138900</v>
      </c>
      <c r="D69">
        <f t="shared" si="5"/>
        <v>35</v>
      </c>
      <c r="E69">
        <f t="shared" si="6"/>
        <v>138935</v>
      </c>
      <c r="F69">
        <f t="shared" si="7"/>
        <v>35</v>
      </c>
      <c r="G69">
        <f t="shared" si="4"/>
        <v>1</v>
      </c>
    </row>
    <row r="70" spans="1:7" ht="15.75">
      <c r="A70">
        <v>139355</v>
      </c>
      <c r="B70">
        <v>139300</v>
      </c>
      <c r="D70">
        <f t="shared" si="5"/>
        <v>55</v>
      </c>
      <c r="E70">
        <f t="shared" si="6"/>
        <v>139355</v>
      </c>
      <c r="F70">
        <f t="shared" si="7"/>
        <v>55</v>
      </c>
      <c r="G70">
        <f t="shared" si="4"/>
        <v>1</v>
      </c>
    </row>
    <row r="71" spans="1:7" ht="15.75">
      <c r="A71">
        <v>139792</v>
      </c>
      <c r="B71">
        <v>139700</v>
      </c>
      <c r="D71">
        <f t="shared" si="5"/>
        <v>92</v>
      </c>
      <c r="E71">
        <f t="shared" si="6"/>
        <v>139792</v>
      </c>
      <c r="F71">
        <f t="shared" si="7"/>
        <v>92</v>
      </c>
      <c r="G71">
        <f t="shared" si="4"/>
        <v>1</v>
      </c>
    </row>
    <row r="72" spans="1:7" ht="15.75">
      <c r="A72">
        <v>140218</v>
      </c>
      <c r="B72">
        <v>140100</v>
      </c>
      <c r="D72">
        <f t="shared" si="5"/>
        <v>118</v>
      </c>
      <c r="E72">
        <f t="shared" si="6"/>
        <v>140218</v>
      </c>
      <c r="F72">
        <f t="shared" si="7"/>
        <v>118</v>
      </c>
      <c r="G72">
        <f t="shared" si="4"/>
        <v>1</v>
      </c>
    </row>
    <row r="73" spans="1:7" ht="15.75">
      <c r="A73">
        <v>140642</v>
      </c>
      <c r="B73">
        <v>140500</v>
      </c>
      <c r="D73">
        <f t="shared" si="5"/>
        <v>142</v>
      </c>
      <c r="E73">
        <f t="shared" si="6"/>
        <v>140642</v>
      </c>
      <c r="F73">
        <f t="shared" si="7"/>
        <v>142</v>
      </c>
      <c r="G73">
        <f t="shared" si="4"/>
        <v>1</v>
      </c>
    </row>
    <row r="74" spans="1:7" ht="15.75">
      <c r="A74">
        <v>141072</v>
      </c>
      <c r="B74">
        <v>140900</v>
      </c>
      <c r="D74">
        <f t="shared" si="5"/>
        <v>172</v>
      </c>
      <c r="E74">
        <f t="shared" si="6"/>
        <v>141072</v>
      </c>
      <c r="F74">
        <f t="shared" si="7"/>
        <v>172</v>
      </c>
      <c r="G74">
        <f t="shared" si="4"/>
        <v>1</v>
      </c>
    </row>
    <row r="75" spans="1:7" ht="15.75">
      <c r="A75">
        <v>141511</v>
      </c>
      <c r="B75">
        <v>141300</v>
      </c>
      <c r="C75">
        <v>141700</v>
      </c>
      <c r="D75">
        <f t="shared" si="5"/>
        <v>211</v>
      </c>
      <c r="E75">
        <f t="shared" si="6"/>
        <v>189</v>
      </c>
      <c r="F75">
        <f t="shared" si="7"/>
        <v>189</v>
      </c>
      <c r="G75">
        <f t="shared" si="4"/>
        <v>1</v>
      </c>
    </row>
    <row r="76" spans="1:7" ht="15.75">
      <c r="A76">
        <v>141939</v>
      </c>
      <c r="B76">
        <v>142100</v>
      </c>
      <c r="D76">
        <f t="shared" si="5"/>
        <v>161</v>
      </c>
      <c r="E76">
        <f t="shared" si="6"/>
        <v>141939</v>
      </c>
      <c r="F76">
        <f t="shared" si="7"/>
        <v>161</v>
      </c>
      <c r="G76">
        <f t="shared" si="4"/>
        <v>1</v>
      </c>
    </row>
    <row r="77" spans="1:7" ht="15.75">
      <c r="A77">
        <v>142371</v>
      </c>
      <c r="B77">
        <v>142500</v>
      </c>
      <c r="D77">
        <f t="shared" si="5"/>
        <v>129</v>
      </c>
      <c r="E77">
        <f t="shared" si="6"/>
        <v>142371</v>
      </c>
      <c r="F77">
        <f t="shared" si="7"/>
        <v>129</v>
      </c>
      <c r="G77">
        <f t="shared" si="4"/>
        <v>1</v>
      </c>
    </row>
    <row r="78" spans="1:7" ht="15.75">
      <c r="A78">
        <v>142805</v>
      </c>
      <c r="B78">
        <v>142900</v>
      </c>
      <c r="D78">
        <f t="shared" si="5"/>
        <v>95</v>
      </c>
      <c r="E78">
        <f t="shared" si="6"/>
        <v>142805</v>
      </c>
      <c r="F78">
        <f t="shared" si="7"/>
        <v>95</v>
      </c>
      <c r="G78">
        <f t="shared" si="4"/>
        <v>1</v>
      </c>
    </row>
    <row r="79" spans="1:7" ht="15.75">
      <c r="A79">
        <v>143244</v>
      </c>
      <c r="B79">
        <v>143300</v>
      </c>
      <c r="D79">
        <f t="shared" si="5"/>
        <v>56</v>
      </c>
      <c r="E79">
        <f t="shared" si="6"/>
        <v>143244</v>
      </c>
      <c r="F79">
        <f t="shared" si="7"/>
        <v>56</v>
      </c>
      <c r="G79">
        <f t="shared" si="4"/>
        <v>1</v>
      </c>
    </row>
    <row r="80" spans="1:7" ht="15.75">
      <c r="A80">
        <v>143695</v>
      </c>
      <c r="B80">
        <v>143700</v>
      </c>
      <c r="D80">
        <f t="shared" si="5"/>
        <v>5</v>
      </c>
      <c r="E80">
        <f t="shared" si="6"/>
        <v>143695</v>
      </c>
      <c r="F80">
        <f t="shared" si="7"/>
        <v>5</v>
      </c>
      <c r="G80">
        <f t="shared" si="4"/>
        <v>1</v>
      </c>
    </row>
    <row r="81" spans="1:7" ht="15.75">
      <c r="A81">
        <v>144135</v>
      </c>
      <c r="B81">
        <v>144100</v>
      </c>
      <c r="D81">
        <f t="shared" si="5"/>
        <v>35</v>
      </c>
      <c r="E81">
        <f t="shared" si="6"/>
        <v>144135</v>
      </c>
      <c r="F81">
        <f t="shared" si="7"/>
        <v>35</v>
      </c>
      <c r="G81">
        <f t="shared" si="4"/>
        <v>1</v>
      </c>
    </row>
    <row r="82" spans="1:7" ht="15.75">
      <c r="A82">
        <v>144572</v>
      </c>
      <c r="B82">
        <v>144500</v>
      </c>
      <c r="D82">
        <f t="shared" si="5"/>
        <v>72</v>
      </c>
      <c r="E82">
        <f t="shared" si="6"/>
        <v>144572</v>
      </c>
      <c r="F82">
        <f t="shared" si="7"/>
        <v>72</v>
      </c>
      <c r="G82">
        <f t="shared" si="4"/>
        <v>1</v>
      </c>
    </row>
    <row r="83" spans="1:7" ht="15.75">
      <c r="A83">
        <v>145012</v>
      </c>
      <c r="B83">
        <v>144900</v>
      </c>
      <c r="D83">
        <f t="shared" si="5"/>
        <v>112</v>
      </c>
      <c r="E83">
        <f t="shared" si="6"/>
        <v>145012</v>
      </c>
      <c r="F83">
        <f t="shared" si="7"/>
        <v>112</v>
      </c>
      <c r="G83">
        <f t="shared" si="4"/>
        <v>1</v>
      </c>
    </row>
    <row r="84" spans="1:7" ht="15.75">
      <c r="A84">
        <v>145454</v>
      </c>
      <c r="B84">
        <v>145300</v>
      </c>
      <c r="D84">
        <f t="shared" si="5"/>
        <v>154</v>
      </c>
      <c r="E84">
        <f t="shared" si="6"/>
        <v>145454</v>
      </c>
      <c r="F84">
        <f t="shared" si="7"/>
        <v>154</v>
      </c>
      <c r="G84">
        <f t="shared" si="4"/>
        <v>1</v>
      </c>
    </row>
    <row r="85" spans="1:7" ht="15.75">
      <c r="A85">
        <v>145901</v>
      </c>
      <c r="B85">
        <v>145700</v>
      </c>
      <c r="C85">
        <v>146100</v>
      </c>
      <c r="D85">
        <f t="shared" si="5"/>
        <v>201</v>
      </c>
      <c r="E85">
        <f t="shared" si="6"/>
        <v>199</v>
      </c>
      <c r="F85">
        <f t="shared" si="7"/>
        <v>199</v>
      </c>
      <c r="G85">
        <f t="shared" si="4"/>
        <v>1</v>
      </c>
    </row>
    <row r="86" spans="1:7" ht="15.75">
      <c r="A86">
        <v>146335</v>
      </c>
      <c r="B86">
        <v>146500</v>
      </c>
      <c r="D86">
        <f t="shared" si="5"/>
        <v>165</v>
      </c>
      <c r="E86">
        <f t="shared" si="6"/>
        <v>146335</v>
      </c>
      <c r="F86">
        <f t="shared" si="7"/>
        <v>165</v>
      </c>
      <c r="G86">
        <f t="shared" si="4"/>
        <v>1</v>
      </c>
    </row>
    <row r="87" spans="1:7" ht="15.75">
      <c r="A87">
        <v>146799</v>
      </c>
      <c r="B87">
        <v>146900</v>
      </c>
      <c r="D87">
        <f t="shared" si="5"/>
        <v>101</v>
      </c>
      <c r="E87">
        <f t="shared" si="6"/>
        <v>146799</v>
      </c>
      <c r="F87">
        <f t="shared" si="7"/>
        <v>101</v>
      </c>
      <c r="G87">
        <f t="shared" si="4"/>
        <v>1</v>
      </c>
    </row>
    <row r="88" spans="1:7" ht="15.75">
      <c r="A88">
        <v>147238</v>
      </c>
      <c r="B88">
        <v>147300</v>
      </c>
      <c r="D88">
        <f t="shared" si="5"/>
        <v>62</v>
      </c>
      <c r="E88">
        <f t="shared" si="6"/>
        <v>147238</v>
      </c>
      <c r="F88">
        <f t="shared" si="7"/>
        <v>62</v>
      </c>
      <c r="G88">
        <f t="shared" si="4"/>
        <v>1</v>
      </c>
    </row>
    <row r="89" spans="1:7" ht="15.75">
      <c r="A89">
        <v>147678</v>
      </c>
      <c r="B89">
        <v>147700</v>
      </c>
      <c r="D89">
        <f t="shared" si="5"/>
        <v>22</v>
      </c>
      <c r="E89">
        <f t="shared" si="6"/>
        <v>147678</v>
      </c>
      <c r="F89">
        <f t="shared" si="7"/>
        <v>22</v>
      </c>
      <c r="G89">
        <f t="shared" si="4"/>
        <v>1</v>
      </c>
    </row>
    <row r="90" spans="1:7" ht="15.75">
      <c r="A90">
        <v>148107</v>
      </c>
      <c r="B90">
        <v>148100</v>
      </c>
      <c r="D90">
        <f t="shared" si="5"/>
        <v>7</v>
      </c>
      <c r="E90">
        <f t="shared" si="6"/>
        <v>148107</v>
      </c>
      <c r="F90">
        <f t="shared" si="7"/>
        <v>7</v>
      </c>
      <c r="G90">
        <f t="shared" si="4"/>
        <v>1</v>
      </c>
    </row>
    <row r="91" spans="1:7" ht="15.75">
      <c r="A91">
        <v>148548</v>
      </c>
      <c r="B91">
        <v>148500</v>
      </c>
      <c r="D91">
        <f t="shared" si="5"/>
        <v>48</v>
      </c>
      <c r="E91">
        <f t="shared" si="6"/>
        <v>148548</v>
      </c>
      <c r="F91">
        <f t="shared" si="7"/>
        <v>48</v>
      </c>
      <c r="G91">
        <f t="shared" si="4"/>
        <v>1</v>
      </c>
    </row>
    <row r="92" spans="1:7" ht="15.75">
      <c r="A92">
        <v>148994</v>
      </c>
      <c r="B92">
        <v>148900</v>
      </c>
      <c r="D92">
        <f t="shared" si="5"/>
        <v>94</v>
      </c>
      <c r="E92">
        <f t="shared" si="6"/>
        <v>148994</v>
      </c>
      <c r="F92">
        <f t="shared" si="7"/>
        <v>94</v>
      </c>
      <c r="G92">
        <f t="shared" si="4"/>
        <v>1</v>
      </c>
    </row>
    <row r="93" spans="1:7" ht="15.75">
      <c r="A93">
        <v>149432</v>
      </c>
      <c r="B93">
        <v>149300</v>
      </c>
      <c r="D93">
        <f t="shared" si="5"/>
        <v>132</v>
      </c>
      <c r="E93">
        <f t="shared" si="6"/>
        <v>149432</v>
      </c>
      <c r="F93">
        <f t="shared" si="7"/>
        <v>132</v>
      </c>
      <c r="G93">
        <f t="shared" si="4"/>
        <v>1</v>
      </c>
    </row>
    <row r="94" spans="1:7" ht="15.75">
      <c r="A94">
        <v>149868</v>
      </c>
      <c r="B94">
        <v>149700</v>
      </c>
      <c r="D94">
        <f t="shared" si="5"/>
        <v>168</v>
      </c>
      <c r="E94">
        <f t="shared" si="6"/>
        <v>149868</v>
      </c>
      <c r="F94">
        <f t="shared" si="7"/>
        <v>168</v>
      </c>
      <c r="G94">
        <f t="shared" si="4"/>
        <v>1</v>
      </c>
    </row>
    <row r="95" spans="1:7" ht="15.75">
      <c r="A95">
        <v>175106</v>
      </c>
      <c r="B95">
        <v>175200</v>
      </c>
      <c r="D95">
        <f t="shared" si="5"/>
        <v>94</v>
      </c>
      <c r="E95">
        <f t="shared" si="6"/>
        <v>175106</v>
      </c>
      <c r="F95">
        <f t="shared" si="7"/>
        <v>94</v>
      </c>
      <c r="G95">
        <f t="shared" si="4"/>
        <v>1</v>
      </c>
    </row>
    <row r="96" spans="1:7" ht="15.75">
      <c r="A96">
        <v>175458</v>
      </c>
      <c r="D96">
        <f t="shared" si="5"/>
        <v>175458</v>
      </c>
      <c r="E96">
        <f t="shared" si="6"/>
        <v>175458</v>
      </c>
      <c r="F96">
        <f t="shared" si="7"/>
        <v>175458</v>
      </c>
      <c r="G96">
        <f t="shared" si="4"/>
        <v>0</v>
      </c>
    </row>
    <row r="97" spans="1:7" ht="15.75">
      <c r="A97">
        <v>175866</v>
      </c>
      <c r="B97">
        <v>175700</v>
      </c>
      <c r="D97">
        <f t="shared" si="5"/>
        <v>166</v>
      </c>
      <c r="E97">
        <f t="shared" si="6"/>
        <v>175866</v>
      </c>
      <c r="F97">
        <f t="shared" si="7"/>
        <v>166</v>
      </c>
      <c r="G97">
        <f t="shared" si="4"/>
        <v>1</v>
      </c>
    </row>
    <row r="98" spans="1:7" ht="15.75">
      <c r="A98">
        <v>176899</v>
      </c>
      <c r="B98">
        <v>176500</v>
      </c>
      <c r="D98">
        <f t="shared" si="5"/>
        <v>399</v>
      </c>
      <c r="E98">
        <f t="shared" si="6"/>
        <v>176899</v>
      </c>
      <c r="F98">
        <f t="shared" si="7"/>
        <v>399</v>
      </c>
      <c r="G98">
        <f t="shared" si="4"/>
        <v>1</v>
      </c>
    </row>
    <row r="99" spans="1:7" ht="15.75">
      <c r="A99">
        <v>177353</v>
      </c>
      <c r="B99">
        <v>177200</v>
      </c>
      <c r="D99">
        <f t="shared" si="5"/>
        <v>153</v>
      </c>
      <c r="E99">
        <f t="shared" si="6"/>
        <v>177353</v>
      </c>
      <c r="F99">
        <f t="shared" si="7"/>
        <v>153</v>
      </c>
      <c r="G99">
        <f t="shared" si="4"/>
        <v>1</v>
      </c>
    </row>
    <row r="100" spans="1:7" ht="15.75">
      <c r="A100">
        <v>178044</v>
      </c>
      <c r="B100">
        <v>177900</v>
      </c>
      <c r="D100">
        <f t="shared" si="5"/>
        <v>144</v>
      </c>
      <c r="E100">
        <f t="shared" si="6"/>
        <v>178044</v>
      </c>
      <c r="F100">
        <f t="shared" si="7"/>
        <v>144</v>
      </c>
      <c r="G100">
        <f t="shared" si="4"/>
        <v>1</v>
      </c>
    </row>
    <row r="101" spans="1:7" ht="15.75">
      <c r="A101">
        <v>178610</v>
      </c>
      <c r="B101">
        <v>178500</v>
      </c>
      <c r="D101">
        <f t="shared" si="5"/>
        <v>110</v>
      </c>
      <c r="E101">
        <f t="shared" si="6"/>
        <v>178610</v>
      </c>
      <c r="F101">
        <f t="shared" si="7"/>
        <v>110</v>
      </c>
      <c r="G101">
        <f t="shared" si="4"/>
        <v>1</v>
      </c>
    </row>
    <row r="102" spans="1:7" ht="15.75">
      <c r="A102">
        <v>179266</v>
      </c>
      <c r="B102">
        <v>179200</v>
      </c>
      <c r="D102">
        <f t="shared" si="5"/>
        <v>66</v>
      </c>
      <c r="E102">
        <f t="shared" si="6"/>
        <v>179266</v>
      </c>
      <c r="F102">
        <f t="shared" si="7"/>
        <v>66</v>
      </c>
      <c r="G102">
        <f t="shared" si="4"/>
        <v>1</v>
      </c>
    </row>
    <row r="103" spans="1:7" ht="15.75">
      <c r="A103">
        <v>181778</v>
      </c>
      <c r="D103">
        <f t="shared" si="5"/>
        <v>181778</v>
      </c>
      <c r="E103">
        <f t="shared" si="6"/>
        <v>181778</v>
      </c>
      <c r="F103">
        <f t="shared" si="7"/>
        <v>181778</v>
      </c>
      <c r="G103">
        <f t="shared" si="4"/>
        <v>0</v>
      </c>
    </row>
    <row r="104" spans="1:7" ht="15.75">
      <c r="A104">
        <v>189007</v>
      </c>
      <c r="B104">
        <v>188700</v>
      </c>
      <c r="D104">
        <f t="shared" si="5"/>
        <v>307</v>
      </c>
      <c r="E104">
        <f t="shared" si="6"/>
        <v>189007</v>
      </c>
      <c r="F104">
        <f t="shared" si="7"/>
        <v>307</v>
      </c>
      <c r="G104">
        <f t="shared" si="4"/>
        <v>1</v>
      </c>
    </row>
    <row r="105" spans="1:7" ht="15.75">
      <c r="A105">
        <v>189597</v>
      </c>
      <c r="B105">
        <v>190000</v>
      </c>
      <c r="D105">
        <f t="shared" si="5"/>
        <v>403</v>
      </c>
      <c r="E105">
        <f t="shared" si="6"/>
        <v>189597</v>
      </c>
      <c r="F105">
        <f t="shared" si="7"/>
        <v>403</v>
      </c>
      <c r="G105">
        <f t="shared" si="4"/>
        <v>1</v>
      </c>
    </row>
    <row r="106" spans="1:7" ht="15.75">
      <c r="A106">
        <v>190756</v>
      </c>
      <c r="B106">
        <v>191200</v>
      </c>
      <c r="D106">
        <f t="shared" si="5"/>
        <v>444</v>
      </c>
      <c r="E106">
        <f t="shared" si="6"/>
        <v>190756</v>
      </c>
      <c r="F106">
        <f t="shared" si="7"/>
        <v>444</v>
      </c>
      <c r="G106">
        <f t="shared" si="4"/>
        <v>1</v>
      </c>
    </row>
    <row r="107" spans="1:7" ht="15.75">
      <c r="A107">
        <v>191703</v>
      </c>
      <c r="D107">
        <f t="shared" si="5"/>
        <v>191703</v>
      </c>
      <c r="E107">
        <f t="shared" si="6"/>
        <v>191703</v>
      </c>
      <c r="F107">
        <f t="shared" si="7"/>
        <v>191703</v>
      </c>
      <c r="G107">
        <f t="shared" si="4"/>
        <v>0</v>
      </c>
    </row>
    <row r="108" spans="1:7" ht="15.75">
      <c r="A108">
        <v>193116</v>
      </c>
      <c r="B108">
        <v>192600</v>
      </c>
      <c r="D108">
        <f t="shared" si="5"/>
        <v>516</v>
      </c>
      <c r="E108">
        <f>ABS(A108-C108)</f>
        <v>193116</v>
      </c>
      <c r="F108">
        <f t="shared" si="7"/>
        <v>516</v>
      </c>
      <c r="G108">
        <f t="shared" si="4"/>
        <v>1</v>
      </c>
    </row>
    <row r="109" spans="1:7" ht="15.75">
      <c r="A109">
        <v>196298</v>
      </c>
      <c r="B109">
        <v>194500</v>
      </c>
      <c r="D109">
        <f>ABS(A109-B109)</f>
        <v>1798</v>
      </c>
      <c r="E109">
        <f t="shared" si="6"/>
        <v>196298</v>
      </c>
      <c r="F109">
        <f t="shared" si="7"/>
        <v>1798</v>
      </c>
      <c r="G109">
        <f t="shared" si="4"/>
        <v>0</v>
      </c>
    </row>
    <row r="110" spans="1:7" ht="15.75">
      <c r="A110">
        <v>197712</v>
      </c>
      <c r="B110">
        <v>197100</v>
      </c>
      <c r="D110">
        <f t="shared" si="5"/>
        <v>612</v>
      </c>
      <c r="E110">
        <f t="shared" si="6"/>
        <v>197712</v>
      </c>
      <c r="F110">
        <f t="shared" si="7"/>
        <v>612</v>
      </c>
      <c r="G110">
        <f t="shared" si="4"/>
        <v>1</v>
      </c>
    </row>
    <row r="111" spans="1:7" ht="15.75">
      <c r="A111">
        <v>198517</v>
      </c>
      <c r="B111">
        <v>198000</v>
      </c>
      <c r="D111">
        <f t="shared" si="5"/>
        <v>517</v>
      </c>
      <c r="E111">
        <f t="shared" si="6"/>
        <v>198517</v>
      </c>
      <c r="F111">
        <f t="shared" si="7"/>
        <v>517</v>
      </c>
      <c r="G111">
        <f t="shared" si="4"/>
        <v>1</v>
      </c>
    </row>
    <row r="112" spans="1:7" ht="15.75">
      <c r="A112">
        <v>199596</v>
      </c>
      <c r="B112">
        <v>199100</v>
      </c>
      <c r="D112">
        <f t="shared" si="5"/>
        <v>496</v>
      </c>
      <c r="E112">
        <f t="shared" si="6"/>
        <v>199596</v>
      </c>
      <c r="F112">
        <f t="shared" si="7"/>
        <v>496</v>
      </c>
      <c r="G112">
        <f t="shared" si="4"/>
        <v>1</v>
      </c>
    </row>
    <row r="113" spans="1:7" ht="15.75">
      <c r="A113">
        <v>200566</v>
      </c>
      <c r="B113">
        <v>200100</v>
      </c>
      <c r="D113">
        <f t="shared" si="5"/>
        <v>466</v>
      </c>
      <c r="E113">
        <f t="shared" si="6"/>
        <v>200566</v>
      </c>
      <c r="F113">
        <f t="shared" si="7"/>
        <v>466</v>
      </c>
      <c r="G113">
        <f t="shared" si="4"/>
        <v>1</v>
      </c>
    </row>
    <row r="114" spans="1:7" ht="15.75">
      <c r="A114">
        <v>201179</v>
      </c>
      <c r="B114">
        <v>201000</v>
      </c>
      <c r="D114">
        <f t="shared" si="5"/>
        <v>179</v>
      </c>
      <c r="E114">
        <f t="shared" si="6"/>
        <v>201179</v>
      </c>
      <c r="F114">
        <f t="shared" si="7"/>
        <v>179</v>
      </c>
      <c r="G114">
        <f t="shared" si="4"/>
        <v>1</v>
      </c>
    </row>
    <row r="115" spans="1:7" ht="15.75">
      <c r="A115">
        <v>201611</v>
      </c>
      <c r="B115">
        <v>201600</v>
      </c>
      <c r="D115">
        <f t="shared" si="5"/>
        <v>11</v>
      </c>
      <c r="E115">
        <f t="shared" si="6"/>
        <v>201611</v>
      </c>
      <c r="F115">
        <f t="shared" si="7"/>
        <v>11</v>
      </c>
      <c r="G115">
        <f t="shared" si="4"/>
        <v>1</v>
      </c>
    </row>
    <row r="116" spans="1:7" ht="15.75">
      <c r="A116">
        <v>202569</v>
      </c>
      <c r="B116">
        <v>202600</v>
      </c>
      <c r="D116">
        <f t="shared" si="5"/>
        <v>31</v>
      </c>
      <c r="E116">
        <f t="shared" si="6"/>
        <v>202569</v>
      </c>
      <c r="F116">
        <f t="shared" si="7"/>
        <v>31</v>
      </c>
      <c r="G116">
        <f t="shared" si="4"/>
        <v>1</v>
      </c>
    </row>
    <row r="117" spans="1:7" ht="15.75">
      <c r="A117">
        <v>202913</v>
      </c>
      <c r="D117">
        <f t="shared" si="5"/>
        <v>202913</v>
      </c>
      <c r="E117">
        <f t="shared" si="6"/>
        <v>202913</v>
      </c>
      <c r="F117">
        <f t="shared" si="7"/>
        <v>202913</v>
      </c>
      <c r="G117">
        <f t="shared" si="4"/>
        <v>0</v>
      </c>
    </row>
    <row r="118" spans="1:7" ht="15.75">
      <c r="A118">
        <v>203302</v>
      </c>
      <c r="B118">
        <v>203200</v>
      </c>
      <c r="D118">
        <f t="shared" si="5"/>
        <v>102</v>
      </c>
      <c r="E118">
        <f t="shared" si="6"/>
        <v>203302</v>
      </c>
      <c r="F118">
        <f t="shared" si="7"/>
        <v>102</v>
      </c>
      <c r="G118">
        <f t="shared" si="4"/>
        <v>1</v>
      </c>
    </row>
    <row r="119" spans="1:7" ht="15.75">
      <c r="A119">
        <v>203970</v>
      </c>
      <c r="B119">
        <v>203800</v>
      </c>
      <c r="D119">
        <f t="shared" si="5"/>
        <v>170</v>
      </c>
      <c r="E119">
        <f t="shared" si="6"/>
        <v>203970</v>
      </c>
      <c r="F119">
        <f t="shared" si="7"/>
        <v>170</v>
      </c>
      <c r="G119">
        <f t="shared" si="4"/>
        <v>1</v>
      </c>
    </row>
    <row r="120" spans="1:7" ht="15.75">
      <c r="A120">
        <v>204593</v>
      </c>
      <c r="B120">
        <v>204300</v>
      </c>
      <c r="D120">
        <f t="shared" si="5"/>
        <v>293</v>
      </c>
      <c r="E120">
        <f t="shared" si="6"/>
        <v>204593</v>
      </c>
      <c r="F120">
        <f t="shared" si="7"/>
        <v>293</v>
      </c>
      <c r="G120">
        <f t="shared" si="4"/>
        <v>1</v>
      </c>
    </row>
    <row r="121" spans="1:7" ht="15.75">
      <c r="A121">
        <v>205149</v>
      </c>
      <c r="B121">
        <v>204800</v>
      </c>
      <c r="D121">
        <f t="shared" si="5"/>
        <v>349</v>
      </c>
      <c r="E121">
        <f t="shared" si="6"/>
        <v>205149</v>
      </c>
      <c r="F121">
        <f t="shared" si="7"/>
        <v>349</v>
      </c>
      <c r="G121">
        <f t="shared" si="4"/>
        <v>1</v>
      </c>
    </row>
    <row r="122" spans="1:7" ht="15.75">
      <c r="A122">
        <v>205674</v>
      </c>
      <c r="B122">
        <v>205400</v>
      </c>
      <c r="D122">
        <f t="shared" si="5"/>
        <v>274</v>
      </c>
      <c r="E122">
        <f t="shared" si="6"/>
        <v>205674</v>
      </c>
      <c r="F122">
        <f t="shared" si="7"/>
        <v>274</v>
      </c>
      <c r="G122">
        <f t="shared" si="4"/>
        <v>1</v>
      </c>
    </row>
    <row r="123" spans="1:7" ht="15.75">
      <c r="A123">
        <v>206755</v>
      </c>
      <c r="B123">
        <v>206700</v>
      </c>
      <c r="D123">
        <f t="shared" si="5"/>
        <v>55</v>
      </c>
      <c r="E123">
        <f t="shared" si="6"/>
        <v>206755</v>
      </c>
      <c r="F123">
        <f t="shared" si="7"/>
        <v>55</v>
      </c>
      <c r="G123">
        <f t="shared" si="4"/>
        <v>1</v>
      </c>
    </row>
    <row r="124" spans="1:7" ht="15.75">
      <c r="A124">
        <v>207203</v>
      </c>
      <c r="B124">
        <v>207300</v>
      </c>
      <c r="D124">
        <f t="shared" si="5"/>
        <v>97</v>
      </c>
      <c r="E124">
        <f t="shared" si="6"/>
        <v>207203</v>
      </c>
      <c r="F124">
        <f t="shared" si="7"/>
        <v>97</v>
      </c>
      <c r="G124">
        <f t="shared" si="4"/>
        <v>1</v>
      </c>
    </row>
    <row r="125" spans="1:7" ht="15.75">
      <c r="A125">
        <v>208833</v>
      </c>
      <c r="B125">
        <v>208300</v>
      </c>
      <c r="D125">
        <f t="shared" si="5"/>
        <v>533</v>
      </c>
      <c r="E125">
        <f t="shared" si="6"/>
        <v>208833</v>
      </c>
      <c r="F125">
        <f t="shared" si="7"/>
        <v>533</v>
      </c>
      <c r="G125">
        <f t="shared" si="4"/>
        <v>1</v>
      </c>
    </row>
    <row r="126" spans="1:7" ht="15.75">
      <c r="A126">
        <v>209283</v>
      </c>
      <c r="B126">
        <v>209000</v>
      </c>
      <c r="D126">
        <f t="shared" si="5"/>
        <v>283</v>
      </c>
      <c r="E126">
        <f t="shared" si="6"/>
        <v>209283</v>
      </c>
      <c r="F126">
        <f t="shared" si="7"/>
        <v>283</v>
      </c>
      <c r="G126">
        <f t="shared" si="4"/>
        <v>1</v>
      </c>
    </row>
    <row r="127" spans="1:7" ht="15.75">
      <c r="A127">
        <v>209801</v>
      </c>
      <c r="B127">
        <v>209600</v>
      </c>
      <c r="C127">
        <v>210400</v>
      </c>
      <c r="D127">
        <f t="shared" si="5"/>
        <v>201</v>
      </c>
      <c r="E127">
        <f t="shared" si="6"/>
        <v>599</v>
      </c>
      <c r="F127">
        <f t="shared" si="7"/>
        <v>201</v>
      </c>
      <c r="G127">
        <f t="shared" si="4"/>
        <v>1</v>
      </c>
    </row>
    <row r="128" spans="1:7" ht="15.75">
      <c r="A128">
        <v>211040</v>
      </c>
      <c r="B128">
        <v>211900</v>
      </c>
      <c r="D128">
        <f t="shared" si="5"/>
        <v>860</v>
      </c>
      <c r="E128">
        <f t="shared" si="6"/>
        <v>211040</v>
      </c>
      <c r="F128">
        <f t="shared" si="7"/>
        <v>860</v>
      </c>
      <c r="G128">
        <f t="shared" si="4"/>
        <v>0</v>
      </c>
    </row>
    <row r="129" spans="1:7" ht="15.75">
      <c r="A129">
        <v>213334</v>
      </c>
      <c r="B129">
        <v>213600</v>
      </c>
      <c r="D129">
        <f t="shared" si="5"/>
        <v>266</v>
      </c>
      <c r="E129">
        <f t="shared" si="6"/>
        <v>213334</v>
      </c>
      <c r="F129">
        <f t="shared" si="7"/>
        <v>266</v>
      </c>
      <c r="G129">
        <f t="shared" si="4"/>
        <v>1</v>
      </c>
    </row>
    <row r="130" spans="1:7" ht="15.75">
      <c r="A130">
        <v>214702</v>
      </c>
      <c r="B130">
        <v>214800</v>
      </c>
      <c r="D130">
        <f t="shared" si="5"/>
        <v>98</v>
      </c>
      <c r="E130">
        <f t="shared" si="6"/>
        <v>214702</v>
      </c>
      <c r="F130">
        <f t="shared" si="7"/>
        <v>98</v>
      </c>
      <c r="G130">
        <f aca="true" t="shared" si="8" ref="G130:G193">IF(F130&lt;$H$2,1,0)</f>
        <v>1</v>
      </c>
    </row>
    <row r="131" spans="1:7" ht="15.75">
      <c r="A131">
        <v>215175</v>
      </c>
      <c r="B131">
        <v>215500</v>
      </c>
      <c r="D131">
        <f aca="true" t="shared" si="9" ref="D131:D194">ABS(A131-B131)</f>
        <v>325</v>
      </c>
      <c r="E131">
        <f aca="true" t="shared" si="10" ref="E131:E194">ABS(A131-C131)</f>
        <v>215175</v>
      </c>
      <c r="F131">
        <f aca="true" t="shared" si="11" ref="F131:F194">MIN(D131:E131)</f>
        <v>325</v>
      </c>
      <c r="G131">
        <f t="shared" si="8"/>
        <v>1</v>
      </c>
    </row>
    <row r="132" spans="1:7" ht="15.75">
      <c r="A132">
        <v>216085</v>
      </c>
      <c r="B132">
        <v>216200</v>
      </c>
      <c r="D132">
        <f t="shared" si="9"/>
        <v>115</v>
      </c>
      <c r="E132">
        <f t="shared" si="10"/>
        <v>216085</v>
      </c>
      <c r="F132">
        <f t="shared" si="11"/>
        <v>115</v>
      </c>
      <c r="G132">
        <f t="shared" si="8"/>
        <v>1</v>
      </c>
    </row>
    <row r="133" spans="1:7" ht="15.75">
      <c r="A133">
        <v>216464</v>
      </c>
      <c r="D133">
        <f t="shared" si="9"/>
        <v>216464</v>
      </c>
      <c r="E133">
        <f t="shared" si="10"/>
        <v>216464</v>
      </c>
      <c r="F133">
        <f t="shared" si="11"/>
        <v>216464</v>
      </c>
      <c r="G133">
        <f t="shared" si="8"/>
        <v>0</v>
      </c>
    </row>
    <row r="134" spans="1:7" ht="15.75">
      <c r="A134">
        <v>216862</v>
      </c>
      <c r="B134">
        <v>216900</v>
      </c>
      <c r="D134">
        <f t="shared" si="9"/>
        <v>38</v>
      </c>
      <c r="E134">
        <f t="shared" si="10"/>
        <v>216862</v>
      </c>
      <c r="F134">
        <f t="shared" si="11"/>
        <v>38</v>
      </c>
      <c r="G134">
        <f t="shared" si="8"/>
        <v>1</v>
      </c>
    </row>
    <row r="135" spans="1:7" ht="15.75">
      <c r="A135">
        <v>217201</v>
      </c>
      <c r="B135">
        <v>217400</v>
      </c>
      <c r="D135">
        <f t="shared" si="9"/>
        <v>199</v>
      </c>
      <c r="E135">
        <f t="shared" si="10"/>
        <v>217201</v>
      </c>
      <c r="F135">
        <f t="shared" si="11"/>
        <v>199</v>
      </c>
      <c r="G135">
        <f t="shared" si="8"/>
        <v>1</v>
      </c>
    </row>
    <row r="136" spans="1:7" ht="15.75">
      <c r="A136">
        <v>217886</v>
      </c>
      <c r="B136">
        <v>218000</v>
      </c>
      <c r="D136">
        <f t="shared" si="9"/>
        <v>114</v>
      </c>
      <c r="E136">
        <f t="shared" si="10"/>
        <v>217886</v>
      </c>
      <c r="F136">
        <f t="shared" si="11"/>
        <v>114</v>
      </c>
      <c r="G136">
        <f t="shared" si="8"/>
        <v>1</v>
      </c>
    </row>
    <row r="137" spans="1:7" ht="15.75">
      <c r="A137">
        <v>219849</v>
      </c>
      <c r="B137">
        <v>219100</v>
      </c>
      <c r="D137">
        <f t="shared" si="9"/>
        <v>749</v>
      </c>
      <c r="E137">
        <f t="shared" si="10"/>
        <v>219849</v>
      </c>
      <c r="F137">
        <f t="shared" si="11"/>
        <v>749</v>
      </c>
      <c r="G137">
        <f t="shared" si="8"/>
        <v>1</v>
      </c>
    </row>
    <row r="138" spans="1:7" ht="15.75">
      <c r="A138">
        <v>221187</v>
      </c>
      <c r="B138">
        <v>220700</v>
      </c>
      <c r="C138">
        <v>221600</v>
      </c>
      <c r="D138">
        <f t="shared" si="9"/>
        <v>487</v>
      </c>
      <c r="E138">
        <f t="shared" si="10"/>
        <v>413</v>
      </c>
      <c r="F138">
        <f t="shared" si="11"/>
        <v>413</v>
      </c>
      <c r="G138">
        <f t="shared" si="8"/>
        <v>1</v>
      </c>
    </row>
    <row r="139" spans="1:7" ht="15.75">
      <c r="A139">
        <v>222277</v>
      </c>
      <c r="B139">
        <v>222400</v>
      </c>
      <c r="D139">
        <f t="shared" si="9"/>
        <v>123</v>
      </c>
      <c r="E139">
        <f t="shared" si="10"/>
        <v>222277</v>
      </c>
      <c r="F139">
        <f t="shared" si="11"/>
        <v>123</v>
      </c>
      <c r="G139">
        <f t="shared" si="8"/>
        <v>1</v>
      </c>
    </row>
    <row r="140" spans="1:7" ht="15.75">
      <c r="A140">
        <v>223241</v>
      </c>
      <c r="B140">
        <v>223300</v>
      </c>
      <c r="D140">
        <f t="shared" si="9"/>
        <v>59</v>
      </c>
      <c r="E140">
        <f t="shared" si="10"/>
        <v>223241</v>
      </c>
      <c r="F140">
        <f t="shared" si="11"/>
        <v>59</v>
      </c>
      <c r="G140">
        <f t="shared" si="8"/>
        <v>1</v>
      </c>
    </row>
    <row r="141" spans="1:7" ht="15.75">
      <c r="A141">
        <v>223550</v>
      </c>
      <c r="B141">
        <v>223800</v>
      </c>
      <c r="D141">
        <f t="shared" si="9"/>
        <v>250</v>
      </c>
      <c r="E141">
        <f t="shared" si="10"/>
        <v>223550</v>
      </c>
      <c r="F141">
        <f t="shared" si="11"/>
        <v>250</v>
      </c>
      <c r="G141">
        <f t="shared" si="8"/>
        <v>1</v>
      </c>
    </row>
    <row r="142" spans="1:7" ht="15.75">
      <c r="A142">
        <v>224503</v>
      </c>
      <c r="B142">
        <v>224600</v>
      </c>
      <c r="D142">
        <f t="shared" si="9"/>
        <v>97</v>
      </c>
      <c r="E142">
        <f t="shared" si="10"/>
        <v>224503</v>
      </c>
      <c r="F142">
        <f t="shared" si="11"/>
        <v>97</v>
      </c>
      <c r="G142">
        <f t="shared" si="8"/>
        <v>1</v>
      </c>
    </row>
    <row r="143" spans="1:7" ht="15.75">
      <c r="A143">
        <v>225153</v>
      </c>
      <c r="B143">
        <v>225200</v>
      </c>
      <c r="D143">
        <f t="shared" si="9"/>
        <v>47</v>
      </c>
      <c r="E143">
        <f t="shared" si="10"/>
        <v>225153</v>
      </c>
      <c r="F143">
        <f t="shared" si="11"/>
        <v>47</v>
      </c>
      <c r="G143">
        <f t="shared" si="8"/>
        <v>1</v>
      </c>
    </row>
    <row r="144" spans="1:7" ht="15.75">
      <c r="A144">
        <v>225411</v>
      </c>
      <c r="B144">
        <v>225700</v>
      </c>
      <c r="D144">
        <f t="shared" si="9"/>
        <v>289</v>
      </c>
      <c r="E144">
        <f t="shared" si="10"/>
        <v>225411</v>
      </c>
      <c r="F144">
        <f t="shared" si="11"/>
        <v>289</v>
      </c>
      <c r="G144">
        <f t="shared" si="8"/>
        <v>1</v>
      </c>
    </row>
    <row r="145" spans="1:7" ht="15.75">
      <c r="A145">
        <v>226048</v>
      </c>
      <c r="D145">
        <f t="shared" si="9"/>
        <v>226048</v>
      </c>
      <c r="E145">
        <f t="shared" si="10"/>
        <v>226048</v>
      </c>
      <c r="F145">
        <f t="shared" si="11"/>
        <v>226048</v>
      </c>
      <c r="G145">
        <f t="shared" si="8"/>
        <v>0</v>
      </c>
    </row>
    <row r="146" spans="1:7" ht="15.75">
      <c r="A146">
        <v>226403</v>
      </c>
      <c r="B146">
        <v>226300</v>
      </c>
      <c r="D146">
        <f t="shared" si="9"/>
        <v>103</v>
      </c>
      <c r="E146">
        <f t="shared" si="10"/>
        <v>226403</v>
      </c>
      <c r="F146">
        <f t="shared" si="11"/>
        <v>103</v>
      </c>
      <c r="G146">
        <f t="shared" si="8"/>
        <v>1</v>
      </c>
    </row>
    <row r="147" spans="1:7" ht="15.75">
      <c r="A147">
        <v>227305</v>
      </c>
      <c r="B147">
        <v>226800</v>
      </c>
      <c r="D147">
        <f t="shared" si="9"/>
        <v>505</v>
      </c>
      <c r="E147">
        <f t="shared" si="10"/>
        <v>227305</v>
      </c>
      <c r="F147">
        <f t="shared" si="11"/>
        <v>505</v>
      </c>
      <c r="G147">
        <f t="shared" si="8"/>
        <v>1</v>
      </c>
    </row>
    <row r="148" spans="1:7" ht="15.75">
      <c r="A148">
        <v>227733</v>
      </c>
      <c r="B148">
        <v>227600</v>
      </c>
      <c r="D148">
        <f t="shared" si="9"/>
        <v>133</v>
      </c>
      <c r="E148">
        <f t="shared" si="10"/>
        <v>227733</v>
      </c>
      <c r="F148">
        <f t="shared" si="11"/>
        <v>133</v>
      </c>
      <c r="G148">
        <f t="shared" si="8"/>
        <v>1</v>
      </c>
    </row>
    <row r="149" spans="1:7" ht="15.75">
      <c r="A149">
        <v>228444</v>
      </c>
      <c r="B149">
        <v>228400</v>
      </c>
      <c r="D149">
        <f t="shared" si="9"/>
        <v>44</v>
      </c>
      <c r="E149">
        <f t="shared" si="10"/>
        <v>228444</v>
      </c>
      <c r="F149">
        <f t="shared" si="11"/>
        <v>44</v>
      </c>
      <c r="G149">
        <f t="shared" si="8"/>
        <v>1</v>
      </c>
    </row>
    <row r="150" spans="1:7" ht="15.75">
      <c r="A150">
        <v>229029</v>
      </c>
      <c r="B150">
        <v>229000</v>
      </c>
      <c r="D150">
        <f t="shared" si="9"/>
        <v>29</v>
      </c>
      <c r="E150">
        <f t="shared" si="10"/>
        <v>229029</v>
      </c>
      <c r="F150">
        <f t="shared" si="11"/>
        <v>29</v>
      </c>
      <c r="G150">
        <f t="shared" si="8"/>
        <v>1</v>
      </c>
    </row>
    <row r="151" spans="1:7" ht="15.75">
      <c r="A151">
        <v>229418</v>
      </c>
      <c r="B151">
        <v>229600</v>
      </c>
      <c r="D151">
        <f t="shared" si="9"/>
        <v>182</v>
      </c>
      <c r="E151">
        <f t="shared" si="10"/>
        <v>229418</v>
      </c>
      <c r="F151">
        <f t="shared" si="11"/>
        <v>182</v>
      </c>
      <c r="G151">
        <f t="shared" si="8"/>
        <v>1</v>
      </c>
    </row>
    <row r="152" spans="1:7" ht="15.75">
      <c r="A152">
        <v>230334</v>
      </c>
      <c r="B152">
        <v>230300</v>
      </c>
      <c r="D152">
        <f t="shared" si="9"/>
        <v>34</v>
      </c>
      <c r="E152">
        <f t="shared" si="10"/>
        <v>230334</v>
      </c>
      <c r="F152">
        <f t="shared" si="11"/>
        <v>34</v>
      </c>
      <c r="G152">
        <f t="shared" si="8"/>
        <v>1</v>
      </c>
    </row>
    <row r="153" spans="1:7" ht="15.75">
      <c r="A153">
        <v>231072</v>
      </c>
      <c r="B153">
        <v>231000</v>
      </c>
      <c r="D153">
        <f t="shared" si="9"/>
        <v>72</v>
      </c>
      <c r="E153">
        <f t="shared" si="10"/>
        <v>231072</v>
      </c>
      <c r="F153">
        <f t="shared" si="11"/>
        <v>72</v>
      </c>
      <c r="G153">
        <f t="shared" si="8"/>
        <v>1</v>
      </c>
    </row>
    <row r="154" spans="1:7" ht="15.75">
      <c r="A154">
        <v>231429</v>
      </c>
      <c r="B154">
        <v>231700</v>
      </c>
      <c r="D154">
        <f t="shared" si="9"/>
        <v>271</v>
      </c>
      <c r="E154">
        <f t="shared" si="10"/>
        <v>231429</v>
      </c>
      <c r="F154">
        <f t="shared" si="11"/>
        <v>271</v>
      </c>
      <c r="G154">
        <f t="shared" si="8"/>
        <v>1</v>
      </c>
    </row>
    <row r="155" spans="1:7" ht="15.75">
      <c r="A155">
        <v>232489</v>
      </c>
      <c r="B155">
        <v>232500</v>
      </c>
      <c r="D155">
        <f t="shared" si="9"/>
        <v>11</v>
      </c>
      <c r="E155">
        <f t="shared" si="10"/>
        <v>232489</v>
      </c>
      <c r="F155">
        <f t="shared" si="11"/>
        <v>11</v>
      </c>
      <c r="G155">
        <f t="shared" si="8"/>
        <v>1</v>
      </c>
    </row>
    <row r="156" spans="1:7" ht="15.75">
      <c r="A156">
        <v>232993</v>
      </c>
      <c r="B156">
        <v>233100</v>
      </c>
      <c r="D156">
        <f t="shared" si="9"/>
        <v>107</v>
      </c>
      <c r="E156">
        <f t="shared" si="10"/>
        <v>232993</v>
      </c>
      <c r="F156">
        <f t="shared" si="11"/>
        <v>107</v>
      </c>
      <c r="G156">
        <f t="shared" si="8"/>
        <v>1</v>
      </c>
    </row>
    <row r="157" spans="1:7" ht="15.75">
      <c r="A157">
        <v>233440</v>
      </c>
      <c r="B157">
        <v>233700</v>
      </c>
      <c r="D157">
        <f t="shared" si="9"/>
        <v>260</v>
      </c>
      <c r="E157">
        <f t="shared" si="10"/>
        <v>233440</v>
      </c>
      <c r="F157">
        <f t="shared" si="11"/>
        <v>260</v>
      </c>
      <c r="G157">
        <f t="shared" si="8"/>
        <v>1</v>
      </c>
    </row>
    <row r="158" spans="1:7" ht="15.75">
      <c r="A158">
        <v>234288</v>
      </c>
      <c r="B158">
        <v>234300</v>
      </c>
      <c r="D158">
        <f t="shared" si="9"/>
        <v>12</v>
      </c>
      <c r="E158">
        <f t="shared" si="10"/>
        <v>234288</v>
      </c>
      <c r="F158">
        <f t="shared" si="11"/>
        <v>12</v>
      </c>
      <c r="G158">
        <f t="shared" si="8"/>
        <v>1</v>
      </c>
    </row>
    <row r="159" spans="1:7" ht="15.75">
      <c r="A159">
        <v>235213</v>
      </c>
      <c r="B159">
        <v>235000</v>
      </c>
      <c r="D159">
        <f t="shared" si="9"/>
        <v>213</v>
      </c>
      <c r="E159">
        <f t="shared" si="10"/>
        <v>235213</v>
      </c>
      <c r="F159">
        <f t="shared" si="11"/>
        <v>213</v>
      </c>
      <c r="G159">
        <f t="shared" si="8"/>
        <v>1</v>
      </c>
    </row>
    <row r="160" spans="1:7" ht="15.75">
      <c r="A160">
        <v>235975</v>
      </c>
      <c r="B160">
        <v>235600</v>
      </c>
      <c r="C160">
        <v>236500</v>
      </c>
      <c r="D160">
        <f t="shared" si="9"/>
        <v>375</v>
      </c>
      <c r="E160">
        <f t="shared" si="10"/>
        <v>525</v>
      </c>
      <c r="F160">
        <f t="shared" si="11"/>
        <v>375</v>
      </c>
      <c r="G160">
        <f t="shared" si="8"/>
        <v>1</v>
      </c>
    </row>
    <row r="161" spans="1:7" ht="15.75">
      <c r="A161">
        <v>237040</v>
      </c>
      <c r="B161">
        <v>237400</v>
      </c>
      <c r="D161">
        <f t="shared" si="9"/>
        <v>360</v>
      </c>
      <c r="E161">
        <f t="shared" si="10"/>
        <v>237040</v>
      </c>
      <c r="F161">
        <f t="shared" si="11"/>
        <v>360</v>
      </c>
      <c r="G161">
        <f t="shared" si="8"/>
        <v>1</v>
      </c>
    </row>
    <row r="162" spans="1:7" ht="15.75">
      <c r="A162">
        <v>237836</v>
      </c>
      <c r="B162">
        <v>238000</v>
      </c>
      <c r="D162">
        <f t="shared" si="9"/>
        <v>164</v>
      </c>
      <c r="E162">
        <f t="shared" si="10"/>
        <v>237836</v>
      </c>
      <c r="F162">
        <f t="shared" si="11"/>
        <v>164</v>
      </c>
      <c r="G162">
        <f t="shared" si="8"/>
        <v>1</v>
      </c>
    </row>
    <row r="163" spans="1:7" ht="15.75">
      <c r="A163">
        <v>238293</v>
      </c>
      <c r="D163">
        <f t="shared" si="9"/>
        <v>238293</v>
      </c>
      <c r="E163">
        <f t="shared" si="10"/>
        <v>238293</v>
      </c>
      <c r="F163">
        <f t="shared" si="11"/>
        <v>238293</v>
      </c>
      <c r="G163">
        <f t="shared" si="8"/>
        <v>0</v>
      </c>
    </row>
    <row r="164" spans="1:7" ht="15.75">
      <c r="A164">
        <v>238916</v>
      </c>
      <c r="B164">
        <v>238800</v>
      </c>
      <c r="D164">
        <f t="shared" si="9"/>
        <v>116</v>
      </c>
      <c r="E164">
        <f t="shared" si="10"/>
        <v>238916</v>
      </c>
      <c r="F164">
        <f t="shared" si="11"/>
        <v>116</v>
      </c>
      <c r="G164">
        <f t="shared" si="8"/>
        <v>1</v>
      </c>
    </row>
    <row r="165" spans="1:7" ht="15.75">
      <c r="A165">
        <v>239208</v>
      </c>
      <c r="B165">
        <v>239200</v>
      </c>
      <c r="D165">
        <f t="shared" si="9"/>
        <v>8</v>
      </c>
      <c r="E165">
        <f t="shared" si="10"/>
        <v>239208</v>
      </c>
      <c r="F165">
        <f t="shared" si="11"/>
        <v>8</v>
      </c>
      <c r="G165">
        <f t="shared" si="8"/>
        <v>1</v>
      </c>
    </row>
    <row r="166" spans="1:7" ht="15.75">
      <c r="A166">
        <v>239451</v>
      </c>
      <c r="B166">
        <v>239700</v>
      </c>
      <c r="D166">
        <f t="shared" si="9"/>
        <v>249</v>
      </c>
      <c r="E166">
        <f t="shared" si="10"/>
        <v>239451</v>
      </c>
      <c r="F166">
        <f t="shared" si="11"/>
        <v>249</v>
      </c>
      <c r="G166">
        <f t="shared" si="8"/>
        <v>1</v>
      </c>
    </row>
    <row r="167" spans="1:7" ht="15.75">
      <c r="A167">
        <v>240184</v>
      </c>
      <c r="B167">
        <v>240200</v>
      </c>
      <c r="D167">
        <f t="shared" si="9"/>
        <v>16</v>
      </c>
      <c r="E167">
        <f t="shared" si="10"/>
        <v>240184</v>
      </c>
      <c r="F167">
        <f t="shared" si="11"/>
        <v>16</v>
      </c>
      <c r="G167">
        <f t="shared" si="8"/>
        <v>1</v>
      </c>
    </row>
    <row r="168" spans="1:7" ht="15.75">
      <c r="A168">
        <v>241096</v>
      </c>
      <c r="B168">
        <v>240900</v>
      </c>
      <c r="D168">
        <f t="shared" si="9"/>
        <v>196</v>
      </c>
      <c r="E168">
        <f t="shared" si="10"/>
        <v>241096</v>
      </c>
      <c r="F168">
        <f t="shared" si="11"/>
        <v>196</v>
      </c>
      <c r="G168">
        <f t="shared" si="8"/>
        <v>1</v>
      </c>
    </row>
    <row r="169" spans="1:7" ht="15.75">
      <c r="A169">
        <v>241788</v>
      </c>
      <c r="B169">
        <v>241500</v>
      </c>
      <c r="D169">
        <f t="shared" si="9"/>
        <v>288</v>
      </c>
      <c r="E169">
        <f t="shared" si="10"/>
        <v>241788</v>
      </c>
      <c r="F169">
        <f t="shared" si="11"/>
        <v>288</v>
      </c>
      <c r="G169">
        <f t="shared" si="8"/>
        <v>1</v>
      </c>
    </row>
    <row r="170" spans="1:7" ht="15.75">
      <c r="A170">
        <v>242296</v>
      </c>
      <c r="B170">
        <v>242100</v>
      </c>
      <c r="D170">
        <f t="shared" si="9"/>
        <v>196</v>
      </c>
      <c r="E170">
        <f t="shared" si="10"/>
        <v>242296</v>
      </c>
      <c r="F170">
        <f t="shared" si="11"/>
        <v>196</v>
      </c>
      <c r="G170">
        <f t="shared" si="8"/>
        <v>1</v>
      </c>
    </row>
    <row r="171" spans="1:7" ht="15.75">
      <c r="A171">
        <v>242689</v>
      </c>
      <c r="B171">
        <v>242600</v>
      </c>
      <c r="D171">
        <f t="shared" si="9"/>
        <v>89</v>
      </c>
      <c r="E171">
        <f t="shared" si="10"/>
        <v>242689</v>
      </c>
      <c r="F171">
        <f t="shared" si="11"/>
        <v>89</v>
      </c>
      <c r="G171">
        <f t="shared" si="8"/>
        <v>1</v>
      </c>
    </row>
    <row r="172" spans="1:7" ht="15.75">
      <c r="A172">
        <v>243616</v>
      </c>
      <c r="B172">
        <v>243300</v>
      </c>
      <c r="D172">
        <f t="shared" si="9"/>
        <v>316</v>
      </c>
      <c r="E172">
        <f t="shared" si="10"/>
        <v>243616</v>
      </c>
      <c r="F172">
        <f t="shared" si="11"/>
        <v>316</v>
      </c>
      <c r="G172">
        <f t="shared" si="8"/>
        <v>1</v>
      </c>
    </row>
    <row r="173" spans="1:7" ht="15.75">
      <c r="A173">
        <v>244060</v>
      </c>
      <c r="B173">
        <v>244000</v>
      </c>
      <c r="D173">
        <f t="shared" si="9"/>
        <v>60</v>
      </c>
      <c r="E173">
        <f t="shared" si="10"/>
        <v>244060</v>
      </c>
      <c r="F173">
        <f t="shared" si="11"/>
        <v>60</v>
      </c>
      <c r="G173">
        <f t="shared" si="8"/>
        <v>1</v>
      </c>
    </row>
    <row r="174" spans="1:7" ht="15.75">
      <c r="A174">
        <v>244687</v>
      </c>
      <c r="B174">
        <v>244600</v>
      </c>
      <c r="D174">
        <f t="shared" si="9"/>
        <v>87</v>
      </c>
      <c r="E174">
        <f t="shared" si="10"/>
        <v>244687</v>
      </c>
      <c r="F174">
        <f t="shared" si="11"/>
        <v>87</v>
      </c>
      <c r="G174">
        <f t="shared" si="8"/>
        <v>1</v>
      </c>
    </row>
    <row r="175" spans="1:7" ht="15.75">
      <c r="A175">
        <v>245324</v>
      </c>
      <c r="B175">
        <v>245300</v>
      </c>
      <c r="D175">
        <f t="shared" si="9"/>
        <v>24</v>
      </c>
      <c r="E175">
        <f t="shared" si="10"/>
        <v>245324</v>
      </c>
      <c r="F175">
        <f t="shared" si="11"/>
        <v>24</v>
      </c>
      <c r="G175">
        <f t="shared" si="8"/>
        <v>1</v>
      </c>
    </row>
    <row r="176" spans="1:7" ht="15.75">
      <c r="A176">
        <v>245665</v>
      </c>
      <c r="B176">
        <v>245800</v>
      </c>
      <c r="D176">
        <f t="shared" si="9"/>
        <v>135</v>
      </c>
      <c r="E176">
        <f t="shared" si="10"/>
        <v>245665</v>
      </c>
      <c r="F176">
        <f t="shared" si="11"/>
        <v>135</v>
      </c>
      <c r="G176">
        <f t="shared" si="8"/>
        <v>1</v>
      </c>
    </row>
    <row r="177" spans="1:7" ht="15.75">
      <c r="A177">
        <v>245941</v>
      </c>
      <c r="B177">
        <v>246300</v>
      </c>
      <c r="D177">
        <f t="shared" si="9"/>
        <v>359</v>
      </c>
      <c r="E177">
        <f t="shared" si="10"/>
        <v>245941</v>
      </c>
      <c r="F177">
        <f t="shared" si="11"/>
        <v>359</v>
      </c>
      <c r="G177">
        <f t="shared" si="8"/>
        <v>1</v>
      </c>
    </row>
    <row r="178" spans="1:7" ht="15.75">
      <c r="A178">
        <v>246487</v>
      </c>
      <c r="B178">
        <v>246900</v>
      </c>
      <c r="D178">
        <f t="shared" si="9"/>
        <v>413</v>
      </c>
      <c r="E178">
        <f t="shared" si="10"/>
        <v>246487</v>
      </c>
      <c r="F178">
        <f t="shared" si="11"/>
        <v>413</v>
      </c>
      <c r="G178">
        <f t="shared" si="8"/>
        <v>1</v>
      </c>
    </row>
    <row r="179" spans="1:7" ht="15.75">
      <c r="A179">
        <v>248056</v>
      </c>
      <c r="B179">
        <v>248000</v>
      </c>
      <c r="D179">
        <f t="shared" si="9"/>
        <v>56</v>
      </c>
      <c r="E179">
        <f t="shared" si="10"/>
        <v>248056</v>
      </c>
      <c r="F179">
        <f t="shared" si="11"/>
        <v>56</v>
      </c>
      <c r="G179">
        <f t="shared" si="8"/>
        <v>1</v>
      </c>
    </row>
    <row r="180" spans="1:7" ht="15.75">
      <c r="A180">
        <v>249604</v>
      </c>
      <c r="B180">
        <v>248900</v>
      </c>
      <c r="D180">
        <f t="shared" si="9"/>
        <v>704</v>
      </c>
      <c r="E180">
        <f t="shared" si="10"/>
        <v>249604</v>
      </c>
      <c r="F180">
        <f t="shared" si="11"/>
        <v>704</v>
      </c>
      <c r="G180">
        <f t="shared" si="8"/>
        <v>1</v>
      </c>
    </row>
    <row r="181" spans="1:7" ht="15.75">
      <c r="A181">
        <v>250361</v>
      </c>
      <c r="B181">
        <v>249900</v>
      </c>
      <c r="D181">
        <f t="shared" si="9"/>
        <v>461</v>
      </c>
      <c r="E181">
        <f t="shared" si="10"/>
        <v>250361</v>
      </c>
      <c r="F181">
        <f t="shared" si="11"/>
        <v>461</v>
      </c>
      <c r="G181">
        <f t="shared" si="8"/>
        <v>1</v>
      </c>
    </row>
    <row r="182" spans="1:7" ht="15.75">
      <c r="A182">
        <v>251016</v>
      </c>
      <c r="B182">
        <v>250800</v>
      </c>
      <c r="D182">
        <f t="shared" si="9"/>
        <v>216</v>
      </c>
      <c r="E182">
        <f t="shared" si="10"/>
        <v>251016</v>
      </c>
      <c r="F182">
        <f t="shared" si="11"/>
        <v>216</v>
      </c>
      <c r="G182">
        <f t="shared" si="8"/>
        <v>1</v>
      </c>
    </row>
    <row r="183" spans="1:7" ht="15.75">
      <c r="A183">
        <v>251740</v>
      </c>
      <c r="B183">
        <v>251700</v>
      </c>
      <c r="D183">
        <f t="shared" si="9"/>
        <v>40</v>
      </c>
      <c r="E183">
        <f t="shared" si="10"/>
        <v>251740</v>
      </c>
      <c r="F183">
        <f t="shared" si="11"/>
        <v>40</v>
      </c>
      <c r="G183">
        <f t="shared" si="8"/>
        <v>1</v>
      </c>
    </row>
    <row r="184" spans="1:7" ht="15.75">
      <c r="A184">
        <v>252314</v>
      </c>
      <c r="B184">
        <v>252300</v>
      </c>
      <c r="D184">
        <f t="shared" si="9"/>
        <v>14</v>
      </c>
      <c r="E184">
        <f t="shared" si="10"/>
        <v>252314</v>
      </c>
      <c r="F184">
        <f t="shared" si="11"/>
        <v>14</v>
      </c>
      <c r="G184">
        <f t="shared" si="8"/>
        <v>1</v>
      </c>
    </row>
    <row r="185" spans="1:7" ht="15.75">
      <c r="A185">
        <v>252723</v>
      </c>
      <c r="B185">
        <v>252800</v>
      </c>
      <c r="D185">
        <f t="shared" si="9"/>
        <v>77</v>
      </c>
      <c r="E185">
        <f t="shared" si="10"/>
        <v>252723</v>
      </c>
      <c r="F185">
        <f t="shared" si="11"/>
        <v>77</v>
      </c>
      <c r="G185">
        <f t="shared" si="8"/>
        <v>1</v>
      </c>
    </row>
    <row r="186" spans="1:7" ht="15.75">
      <c r="A186">
        <v>253898</v>
      </c>
      <c r="B186">
        <v>253600</v>
      </c>
      <c r="D186">
        <f t="shared" si="9"/>
        <v>298</v>
      </c>
      <c r="E186">
        <f t="shared" si="10"/>
        <v>253898</v>
      </c>
      <c r="F186">
        <f t="shared" si="11"/>
        <v>298</v>
      </c>
      <c r="G186">
        <f t="shared" si="8"/>
        <v>1</v>
      </c>
    </row>
    <row r="187" spans="1:7" ht="15.75">
      <c r="A187">
        <v>254346</v>
      </c>
      <c r="B187">
        <v>254300</v>
      </c>
      <c r="D187">
        <f t="shared" si="9"/>
        <v>46</v>
      </c>
      <c r="E187">
        <f t="shared" si="10"/>
        <v>254346</v>
      </c>
      <c r="F187">
        <f t="shared" si="11"/>
        <v>46</v>
      </c>
      <c r="G187">
        <f t="shared" si="8"/>
        <v>1</v>
      </c>
    </row>
    <row r="188" spans="1:7" ht="15.75">
      <c r="A188">
        <v>262276</v>
      </c>
      <c r="B188">
        <v>262400</v>
      </c>
      <c r="D188">
        <f t="shared" si="9"/>
        <v>124</v>
      </c>
      <c r="E188">
        <f t="shared" si="10"/>
        <v>262276</v>
      </c>
      <c r="F188">
        <f t="shared" si="11"/>
        <v>124</v>
      </c>
      <c r="G188">
        <f t="shared" si="8"/>
        <v>1</v>
      </c>
    </row>
    <row r="189" spans="1:7" ht="15.75">
      <c r="A189">
        <v>262604</v>
      </c>
      <c r="B189">
        <v>262900</v>
      </c>
      <c r="D189">
        <f t="shared" si="9"/>
        <v>296</v>
      </c>
      <c r="E189">
        <f t="shared" si="10"/>
        <v>262604</v>
      </c>
      <c r="F189">
        <f t="shared" si="11"/>
        <v>296</v>
      </c>
      <c r="G189">
        <f t="shared" si="8"/>
        <v>1</v>
      </c>
    </row>
    <row r="190" spans="1:7" ht="15.75">
      <c r="A190">
        <v>263192</v>
      </c>
      <c r="B190">
        <v>263400</v>
      </c>
      <c r="D190">
        <f t="shared" si="9"/>
        <v>208</v>
      </c>
      <c r="E190">
        <f t="shared" si="10"/>
        <v>263192</v>
      </c>
      <c r="F190">
        <f t="shared" si="11"/>
        <v>208</v>
      </c>
      <c r="G190">
        <f t="shared" si="8"/>
        <v>1</v>
      </c>
    </row>
    <row r="191" spans="1:7" ht="15.75">
      <c r="A191">
        <v>263493</v>
      </c>
      <c r="B191">
        <v>263900</v>
      </c>
      <c r="D191">
        <f t="shared" si="9"/>
        <v>407</v>
      </c>
      <c r="E191">
        <f t="shared" si="10"/>
        <v>263493</v>
      </c>
      <c r="F191">
        <f t="shared" si="11"/>
        <v>407</v>
      </c>
      <c r="G191">
        <f t="shared" si="8"/>
        <v>1</v>
      </c>
    </row>
    <row r="192" spans="1:7" ht="15.75">
      <c r="A192">
        <v>264382</v>
      </c>
      <c r="B192">
        <v>264500</v>
      </c>
      <c r="D192">
        <f t="shared" si="9"/>
        <v>118</v>
      </c>
      <c r="E192">
        <f t="shared" si="10"/>
        <v>264382</v>
      </c>
      <c r="F192">
        <f t="shared" si="11"/>
        <v>118</v>
      </c>
      <c r="G192">
        <f t="shared" si="8"/>
        <v>1</v>
      </c>
    </row>
    <row r="193" spans="1:7" ht="15.75">
      <c r="A193">
        <v>264973</v>
      </c>
      <c r="B193">
        <v>265000</v>
      </c>
      <c r="D193">
        <f t="shared" si="9"/>
        <v>27</v>
      </c>
      <c r="E193">
        <f t="shared" si="10"/>
        <v>264973</v>
      </c>
      <c r="F193">
        <f t="shared" si="11"/>
        <v>27</v>
      </c>
      <c r="G193">
        <f t="shared" si="8"/>
        <v>1</v>
      </c>
    </row>
    <row r="194" spans="1:7" ht="15.75">
      <c r="A194">
        <v>265575</v>
      </c>
      <c r="B194">
        <v>265600</v>
      </c>
      <c r="D194">
        <f t="shared" si="9"/>
        <v>25</v>
      </c>
      <c r="E194">
        <f t="shared" si="10"/>
        <v>265575</v>
      </c>
      <c r="F194">
        <f t="shared" si="11"/>
        <v>25</v>
      </c>
      <c r="G194">
        <f aca="true" t="shared" si="12" ref="G194:G257">IF(F194&lt;$H$2,1,0)</f>
        <v>1</v>
      </c>
    </row>
    <row r="195" spans="1:7" ht="15.75">
      <c r="A195">
        <v>266212</v>
      </c>
      <c r="B195">
        <v>266200</v>
      </c>
      <c r="D195">
        <f aca="true" t="shared" si="13" ref="D195:D258">ABS(A195-B195)</f>
        <v>12</v>
      </c>
      <c r="E195">
        <f aca="true" t="shared" si="14" ref="E195:E258">ABS(A195-C195)</f>
        <v>266212</v>
      </c>
      <c r="F195">
        <f aca="true" t="shared" si="15" ref="F195:F258">MIN(D195:E195)</f>
        <v>12</v>
      </c>
      <c r="G195">
        <f t="shared" si="12"/>
        <v>1</v>
      </c>
    </row>
    <row r="196" spans="1:7" ht="15.75">
      <c r="A196">
        <v>266851</v>
      </c>
      <c r="B196">
        <v>266700</v>
      </c>
      <c r="D196">
        <f t="shared" si="13"/>
        <v>151</v>
      </c>
      <c r="E196">
        <f t="shared" si="14"/>
        <v>266851</v>
      </c>
      <c r="F196">
        <f t="shared" si="15"/>
        <v>151</v>
      </c>
      <c r="G196">
        <f t="shared" si="12"/>
        <v>1</v>
      </c>
    </row>
    <row r="197" spans="1:7" ht="15.75">
      <c r="A197">
        <v>267198</v>
      </c>
      <c r="B197">
        <v>267200</v>
      </c>
      <c r="D197">
        <f t="shared" si="13"/>
        <v>2</v>
      </c>
      <c r="E197">
        <f t="shared" si="14"/>
        <v>267198</v>
      </c>
      <c r="F197">
        <f t="shared" si="15"/>
        <v>2</v>
      </c>
      <c r="G197">
        <f t="shared" si="12"/>
        <v>1</v>
      </c>
    </row>
    <row r="198" spans="1:7" ht="15.75">
      <c r="A198">
        <v>267469</v>
      </c>
      <c r="B198">
        <v>267600</v>
      </c>
      <c r="D198">
        <f t="shared" si="13"/>
        <v>131</v>
      </c>
      <c r="E198">
        <f t="shared" si="14"/>
        <v>267469</v>
      </c>
      <c r="F198">
        <f t="shared" si="15"/>
        <v>131</v>
      </c>
      <c r="G198">
        <f t="shared" si="12"/>
        <v>1</v>
      </c>
    </row>
    <row r="199" spans="1:7" ht="15.75">
      <c r="A199">
        <v>268291</v>
      </c>
      <c r="B199">
        <v>268300</v>
      </c>
      <c r="D199">
        <f t="shared" si="13"/>
        <v>9</v>
      </c>
      <c r="E199">
        <f t="shared" si="14"/>
        <v>268291</v>
      </c>
      <c r="F199">
        <f t="shared" si="15"/>
        <v>9</v>
      </c>
      <c r="G199">
        <f t="shared" si="12"/>
        <v>1</v>
      </c>
    </row>
    <row r="200" spans="1:7" ht="15.75">
      <c r="A200">
        <v>268626</v>
      </c>
      <c r="B200">
        <v>268800</v>
      </c>
      <c r="D200">
        <f t="shared" si="13"/>
        <v>174</v>
      </c>
      <c r="E200">
        <f t="shared" si="14"/>
        <v>268626</v>
      </c>
      <c r="F200">
        <f t="shared" si="15"/>
        <v>174</v>
      </c>
      <c r="G200">
        <f t="shared" si="12"/>
        <v>1</v>
      </c>
    </row>
    <row r="201" spans="1:7" ht="15.75">
      <c r="A201">
        <v>269126</v>
      </c>
      <c r="D201">
        <f t="shared" si="13"/>
        <v>269126</v>
      </c>
      <c r="E201">
        <f t="shared" si="14"/>
        <v>269126</v>
      </c>
      <c r="F201">
        <f t="shared" si="15"/>
        <v>269126</v>
      </c>
      <c r="G201">
        <f t="shared" si="12"/>
        <v>0</v>
      </c>
    </row>
    <row r="202" spans="1:7" ht="15.75">
      <c r="A202">
        <v>269623</v>
      </c>
      <c r="B202">
        <v>269400</v>
      </c>
      <c r="D202">
        <f t="shared" si="13"/>
        <v>223</v>
      </c>
      <c r="E202">
        <f t="shared" si="14"/>
        <v>269623</v>
      </c>
      <c r="F202">
        <f t="shared" si="15"/>
        <v>223</v>
      </c>
      <c r="G202">
        <f t="shared" si="12"/>
        <v>1</v>
      </c>
    </row>
    <row r="203" spans="1:7" ht="15.75">
      <c r="A203">
        <v>270041</v>
      </c>
      <c r="B203">
        <v>269900</v>
      </c>
      <c r="D203">
        <f t="shared" si="13"/>
        <v>141</v>
      </c>
      <c r="E203">
        <f t="shared" si="14"/>
        <v>270041</v>
      </c>
      <c r="F203">
        <f t="shared" si="15"/>
        <v>141</v>
      </c>
      <c r="G203">
        <f t="shared" si="12"/>
        <v>1</v>
      </c>
    </row>
    <row r="204" spans="1:7" ht="15.75">
      <c r="A204">
        <v>276760</v>
      </c>
      <c r="D204">
        <f t="shared" si="13"/>
        <v>276760</v>
      </c>
      <c r="E204">
        <f t="shared" si="14"/>
        <v>276760</v>
      </c>
      <c r="F204">
        <f t="shared" si="15"/>
        <v>276760</v>
      </c>
      <c r="G204">
        <f t="shared" si="12"/>
        <v>0</v>
      </c>
    </row>
    <row r="205" spans="1:7" ht="15.75">
      <c r="A205">
        <v>277077</v>
      </c>
      <c r="B205">
        <v>277000</v>
      </c>
      <c r="D205">
        <f t="shared" si="13"/>
        <v>77</v>
      </c>
      <c r="E205">
        <f t="shared" si="14"/>
        <v>277077</v>
      </c>
      <c r="F205">
        <f t="shared" si="15"/>
        <v>77</v>
      </c>
      <c r="G205">
        <f t="shared" si="12"/>
        <v>1</v>
      </c>
    </row>
    <row r="206" spans="1:7" ht="15.75">
      <c r="A206">
        <v>277968</v>
      </c>
      <c r="B206">
        <v>277700</v>
      </c>
      <c r="D206">
        <f t="shared" si="13"/>
        <v>268</v>
      </c>
      <c r="E206">
        <f t="shared" si="14"/>
        <v>277968</v>
      </c>
      <c r="F206">
        <f t="shared" si="15"/>
        <v>268</v>
      </c>
      <c r="G206">
        <f t="shared" si="12"/>
        <v>1</v>
      </c>
    </row>
    <row r="207" spans="1:7" ht="15.75">
      <c r="A207">
        <v>278648</v>
      </c>
      <c r="B207">
        <v>278400</v>
      </c>
      <c r="D207">
        <f t="shared" si="13"/>
        <v>248</v>
      </c>
      <c r="E207">
        <f t="shared" si="14"/>
        <v>278648</v>
      </c>
      <c r="F207">
        <f t="shared" si="15"/>
        <v>248</v>
      </c>
      <c r="G207">
        <f t="shared" si="12"/>
        <v>1</v>
      </c>
    </row>
    <row r="208" spans="1:7" ht="15.75">
      <c r="A208">
        <v>279245</v>
      </c>
      <c r="B208">
        <v>279100</v>
      </c>
      <c r="D208">
        <f t="shared" si="13"/>
        <v>145</v>
      </c>
      <c r="E208">
        <f t="shared" si="14"/>
        <v>279245</v>
      </c>
      <c r="F208">
        <f t="shared" si="15"/>
        <v>145</v>
      </c>
      <c r="G208">
        <f t="shared" si="12"/>
        <v>1</v>
      </c>
    </row>
    <row r="209" spans="1:7" ht="15.75">
      <c r="A209">
        <v>280344</v>
      </c>
      <c r="B209">
        <v>279800</v>
      </c>
      <c r="D209">
        <f t="shared" si="13"/>
        <v>544</v>
      </c>
      <c r="E209">
        <f t="shared" si="14"/>
        <v>280344</v>
      </c>
      <c r="F209">
        <f t="shared" si="15"/>
        <v>544</v>
      </c>
      <c r="G209">
        <f t="shared" si="12"/>
        <v>1</v>
      </c>
    </row>
    <row r="210" spans="1:7" ht="15.75">
      <c r="A210">
        <v>281238</v>
      </c>
      <c r="B210">
        <v>280800</v>
      </c>
      <c r="D210">
        <f t="shared" si="13"/>
        <v>438</v>
      </c>
      <c r="E210">
        <f t="shared" si="14"/>
        <v>281238</v>
      </c>
      <c r="F210">
        <f t="shared" si="15"/>
        <v>438</v>
      </c>
      <c r="G210">
        <f t="shared" si="12"/>
        <v>1</v>
      </c>
    </row>
    <row r="211" spans="1:7" ht="15.75">
      <c r="A211">
        <v>281483</v>
      </c>
      <c r="B211">
        <v>281500</v>
      </c>
      <c r="D211">
        <f t="shared" si="13"/>
        <v>17</v>
      </c>
      <c r="E211">
        <f t="shared" si="14"/>
        <v>281483</v>
      </c>
      <c r="F211">
        <f t="shared" si="15"/>
        <v>17</v>
      </c>
      <c r="G211">
        <f t="shared" si="12"/>
        <v>1</v>
      </c>
    </row>
    <row r="212" spans="1:7" ht="15.75">
      <c r="A212">
        <v>282188</v>
      </c>
      <c r="B212">
        <v>282100</v>
      </c>
      <c r="D212">
        <f t="shared" si="13"/>
        <v>88</v>
      </c>
      <c r="E212">
        <f t="shared" si="14"/>
        <v>282188</v>
      </c>
      <c r="F212">
        <f t="shared" si="15"/>
        <v>88</v>
      </c>
      <c r="G212">
        <f t="shared" si="12"/>
        <v>1</v>
      </c>
    </row>
    <row r="213" spans="1:7" ht="15.75">
      <c r="A213">
        <v>282979</v>
      </c>
      <c r="B213">
        <v>282700</v>
      </c>
      <c r="D213">
        <f t="shared" si="13"/>
        <v>279</v>
      </c>
      <c r="E213">
        <f t="shared" si="14"/>
        <v>282979</v>
      </c>
      <c r="F213">
        <f t="shared" si="15"/>
        <v>279</v>
      </c>
      <c r="G213">
        <f t="shared" si="12"/>
        <v>1</v>
      </c>
    </row>
    <row r="214" spans="1:7" ht="15.75">
      <c r="A214">
        <v>283522</v>
      </c>
      <c r="B214">
        <v>283300</v>
      </c>
      <c r="D214">
        <f t="shared" si="13"/>
        <v>222</v>
      </c>
      <c r="E214">
        <f t="shared" si="14"/>
        <v>283522</v>
      </c>
      <c r="F214">
        <f t="shared" si="15"/>
        <v>222</v>
      </c>
      <c r="G214">
        <f t="shared" si="12"/>
        <v>1</v>
      </c>
    </row>
    <row r="215" spans="1:7" ht="15.75">
      <c r="A215">
        <v>283745</v>
      </c>
      <c r="B215">
        <v>283800</v>
      </c>
      <c r="D215">
        <f t="shared" si="13"/>
        <v>55</v>
      </c>
      <c r="E215">
        <f t="shared" si="14"/>
        <v>283745</v>
      </c>
      <c r="F215">
        <f t="shared" si="15"/>
        <v>55</v>
      </c>
      <c r="G215">
        <f t="shared" si="12"/>
        <v>1</v>
      </c>
    </row>
    <row r="216" spans="1:7" ht="15.75">
      <c r="A216">
        <v>283996</v>
      </c>
      <c r="B216">
        <v>284300</v>
      </c>
      <c r="D216">
        <f t="shared" si="13"/>
        <v>304</v>
      </c>
      <c r="E216">
        <f t="shared" si="14"/>
        <v>283996</v>
      </c>
      <c r="F216">
        <f t="shared" si="15"/>
        <v>304</v>
      </c>
      <c r="G216">
        <f t="shared" si="12"/>
        <v>1</v>
      </c>
    </row>
    <row r="217" spans="1:7" ht="15.75">
      <c r="A217">
        <v>284859</v>
      </c>
      <c r="B217">
        <v>284900</v>
      </c>
      <c r="D217">
        <f t="shared" si="13"/>
        <v>41</v>
      </c>
      <c r="E217">
        <f t="shared" si="14"/>
        <v>284859</v>
      </c>
      <c r="F217">
        <f t="shared" si="15"/>
        <v>41</v>
      </c>
      <c r="G217">
        <f t="shared" si="12"/>
        <v>1</v>
      </c>
    </row>
    <row r="218" spans="1:7" ht="15.75">
      <c r="A218">
        <v>287770</v>
      </c>
      <c r="B218">
        <v>287300</v>
      </c>
      <c r="D218">
        <f t="shared" si="13"/>
        <v>470</v>
      </c>
      <c r="E218">
        <f t="shared" si="14"/>
        <v>287770</v>
      </c>
      <c r="F218">
        <f t="shared" si="15"/>
        <v>470</v>
      </c>
      <c r="G218">
        <f t="shared" si="12"/>
        <v>1</v>
      </c>
    </row>
    <row r="219" spans="1:7" ht="15.75">
      <c r="A219">
        <v>288239</v>
      </c>
      <c r="B219">
        <v>288300</v>
      </c>
      <c r="D219">
        <f t="shared" si="13"/>
        <v>61</v>
      </c>
      <c r="E219">
        <f t="shared" si="14"/>
        <v>288239</v>
      </c>
      <c r="F219">
        <f t="shared" si="15"/>
        <v>61</v>
      </c>
      <c r="G219">
        <f t="shared" si="12"/>
        <v>1</v>
      </c>
    </row>
    <row r="220" spans="1:7" ht="15.75">
      <c r="A220">
        <v>293401</v>
      </c>
      <c r="D220">
        <f t="shared" si="13"/>
        <v>293401</v>
      </c>
      <c r="E220">
        <f t="shared" si="14"/>
        <v>293401</v>
      </c>
      <c r="F220">
        <f t="shared" si="15"/>
        <v>293401</v>
      </c>
      <c r="G220">
        <f t="shared" si="12"/>
        <v>0</v>
      </c>
    </row>
    <row r="221" spans="1:7" ht="15.75">
      <c r="A221">
        <v>293656</v>
      </c>
      <c r="B221">
        <v>293700</v>
      </c>
      <c r="D221">
        <f t="shared" si="13"/>
        <v>44</v>
      </c>
      <c r="E221">
        <f t="shared" si="14"/>
        <v>293656</v>
      </c>
      <c r="F221">
        <f t="shared" si="15"/>
        <v>44</v>
      </c>
      <c r="G221">
        <f t="shared" si="12"/>
        <v>1</v>
      </c>
    </row>
    <row r="222" spans="1:7" ht="15.75">
      <c r="A222">
        <v>295225</v>
      </c>
      <c r="B222">
        <v>295000</v>
      </c>
      <c r="D222">
        <f t="shared" si="13"/>
        <v>225</v>
      </c>
      <c r="E222">
        <f t="shared" si="14"/>
        <v>295225</v>
      </c>
      <c r="F222">
        <f t="shared" si="15"/>
        <v>225</v>
      </c>
      <c r="G222">
        <f t="shared" si="12"/>
        <v>1</v>
      </c>
    </row>
    <row r="223" spans="1:7" ht="15.75">
      <c r="A223">
        <v>296141</v>
      </c>
      <c r="B223">
        <v>295900</v>
      </c>
      <c r="D223">
        <f t="shared" si="13"/>
        <v>241</v>
      </c>
      <c r="E223">
        <f t="shared" si="14"/>
        <v>296141</v>
      </c>
      <c r="F223">
        <f t="shared" si="15"/>
        <v>241</v>
      </c>
      <c r="G223">
        <f t="shared" si="12"/>
        <v>1</v>
      </c>
    </row>
    <row r="224" spans="1:7" ht="15.75">
      <c r="A224">
        <v>297879</v>
      </c>
      <c r="B224">
        <v>297700</v>
      </c>
      <c r="D224">
        <f t="shared" si="13"/>
        <v>179</v>
      </c>
      <c r="E224">
        <f t="shared" si="14"/>
        <v>297879</v>
      </c>
      <c r="F224">
        <f t="shared" si="15"/>
        <v>179</v>
      </c>
      <c r="G224">
        <f t="shared" si="12"/>
        <v>1</v>
      </c>
    </row>
    <row r="225" spans="1:7" ht="15.75">
      <c r="A225">
        <v>299530</v>
      </c>
      <c r="B225">
        <v>299600</v>
      </c>
      <c r="D225">
        <f t="shared" si="13"/>
        <v>70</v>
      </c>
      <c r="E225">
        <f t="shared" si="14"/>
        <v>299530</v>
      </c>
      <c r="F225">
        <f t="shared" si="15"/>
        <v>70</v>
      </c>
      <c r="G225">
        <f t="shared" si="12"/>
        <v>1</v>
      </c>
    </row>
    <row r="226" spans="1:7" ht="15.75">
      <c r="A226">
        <v>303527</v>
      </c>
      <c r="D226">
        <f t="shared" si="13"/>
        <v>303527</v>
      </c>
      <c r="E226">
        <f t="shared" si="14"/>
        <v>303527</v>
      </c>
      <c r="F226">
        <f t="shared" si="15"/>
        <v>303527</v>
      </c>
      <c r="G226">
        <f t="shared" si="12"/>
        <v>0</v>
      </c>
    </row>
    <row r="227" spans="1:7" ht="15.75">
      <c r="A227">
        <v>308509</v>
      </c>
      <c r="B227">
        <v>308700</v>
      </c>
      <c r="D227">
        <f t="shared" si="13"/>
        <v>191</v>
      </c>
      <c r="E227">
        <f t="shared" si="14"/>
        <v>308509</v>
      </c>
      <c r="F227">
        <f t="shared" si="15"/>
        <v>191</v>
      </c>
      <c r="G227">
        <f t="shared" si="12"/>
        <v>1</v>
      </c>
    </row>
    <row r="228" spans="1:7" ht="15.75">
      <c r="A228">
        <v>310977</v>
      </c>
      <c r="B228">
        <v>310900</v>
      </c>
      <c r="D228">
        <f t="shared" si="13"/>
        <v>77</v>
      </c>
      <c r="E228">
        <f t="shared" si="14"/>
        <v>310977</v>
      </c>
      <c r="F228">
        <f t="shared" si="15"/>
        <v>77</v>
      </c>
      <c r="G228">
        <f t="shared" si="12"/>
        <v>1</v>
      </c>
    </row>
    <row r="229" spans="1:7" ht="15.75">
      <c r="A229">
        <v>316913</v>
      </c>
      <c r="D229">
        <f t="shared" si="13"/>
        <v>316913</v>
      </c>
      <c r="E229">
        <f t="shared" si="14"/>
        <v>316913</v>
      </c>
      <c r="F229">
        <f t="shared" si="15"/>
        <v>316913</v>
      </c>
      <c r="G229">
        <f t="shared" si="12"/>
        <v>0</v>
      </c>
    </row>
    <row r="230" spans="1:7" ht="15.75">
      <c r="A230">
        <v>318089</v>
      </c>
      <c r="B230">
        <v>317600</v>
      </c>
      <c r="D230">
        <f t="shared" si="13"/>
        <v>489</v>
      </c>
      <c r="E230">
        <f t="shared" si="14"/>
        <v>318089</v>
      </c>
      <c r="F230">
        <f t="shared" si="15"/>
        <v>489</v>
      </c>
      <c r="G230">
        <f t="shared" si="12"/>
        <v>1</v>
      </c>
    </row>
    <row r="231" spans="1:7" ht="15.75">
      <c r="A231">
        <v>319934</v>
      </c>
      <c r="B231">
        <v>318800</v>
      </c>
      <c r="D231">
        <f t="shared" si="13"/>
        <v>1134</v>
      </c>
      <c r="E231">
        <f t="shared" si="14"/>
        <v>319934</v>
      </c>
      <c r="F231">
        <f t="shared" si="15"/>
        <v>1134</v>
      </c>
      <c r="G231">
        <f t="shared" si="12"/>
        <v>0</v>
      </c>
    </row>
    <row r="232" spans="1:7" ht="15.75">
      <c r="A232">
        <v>320447</v>
      </c>
      <c r="B232">
        <v>320400</v>
      </c>
      <c r="D232">
        <f t="shared" si="13"/>
        <v>47</v>
      </c>
      <c r="E232">
        <f t="shared" si="14"/>
        <v>320447</v>
      </c>
      <c r="F232">
        <f t="shared" si="15"/>
        <v>47</v>
      </c>
      <c r="G232">
        <f t="shared" si="12"/>
        <v>1</v>
      </c>
    </row>
    <row r="233" spans="1:7" ht="15.75">
      <c r="A233">
        <v>321066</v>
      </c>
      <c r="B233">
        <v>321100</v>
      </c>
      <c r="D233">
        <f t="shared" si="13"/>
        <v>34</v>
      </c>
      <c r="E233">
        <f t="shared" si="14"/>
        <v>321066</v>
      </c>
      <c r="F233">
        <f t="shared" si="15"/>
        <v>34</v>
      </c>
      <c r="G233">
        <f t="shared" si="12"/>
        <v>1</v>
      </c>
    </row>
    <row r="234" spans="1:7" ht="15.75">
      <c r="A234">
        <v>321968</v>
      </c>
      <c r="B234">
        <v>321900</v>
      </c>
      <c r="D234">
        <f t="shared" si="13"/>
        <v>68</v>
      </c>
      <c r="E234">
        <f t="shared" si="14"/>
        <v>321968</v>
      </c>
      <c r="F234">
        <f t="shared" si="15"/>
        <v>68</v>
      </c>
      <c r="G234">
        <f t="shared" si="12"/>
        <v>1</v>
      </c>
    </row>
    <row r="235" spans="1:7" ht="15.75">
      <c r="A235">
        <v>322539</v>
      </c>
      <c r="B235">
        <v>322600</v>
      </c>
      <c r="D235">
        <f t="shared" si="13"/>
        <v>61</v>
      </c>
      <c r="E235">
        <f t="shared" si="14"/>
        <v>322539</v>
      </c>
      <c r="F235">
        <f t="shared" si="15"/>
        <v>61</v>
      </c>
      <c r="G235">
        <f t="shared" si="12"/>
        <v>1</v>
      </c>
    </row>
    <row r="236" spans="1:7" ht="15.75">
      <c r="A236">
        <v>323750</v>
      </c>
      <c r="B236">
        <v>323400</v>
      </c>
      <c r="D236">
        <f t="shared" si="13"/>
        <v>350</v>
      </c>
      <c r="E236">
        <f t="shared" si="14"/>
        <v>323750</v>
      </c>
      <c r="F236">
        <f t="shared" si="15"/>
        <v>350</v>
      </c>
      <c r="G236">
        <f t="shared" si="12"/>
        <v>1</v>
      </c>
    </row>
    <row r="237" spans="1:7" ht="15.75">
      <c r="A237">
        <v>324067</v>
      </c>
      <c r="B237">
        <v>324100</v>
      </c>
      <c r="D237">
        <f t="shared" si="13"/>
        <v>33</v>
      </c>
      <c r="E237">
        <f t="shared" si="14"/>
        <v>324067</v>
      </c>
      <c r="F237">
        <f t="shared" si="15"/>
        <v>33</v>
      </c>
      <c r="G237">
        <f t="shared" si="12"/>
        <v>1</v>
      </c>
    </row>
    <row r="238" spans="1:7" ht="15.75">
      <c r="A238">
        <v>324947</v>
      </c>
      <c r="B238">
        <v>324800</v>
      </c>
      <c r="D238">
        <f t="shared" si="13"/>
        <v>147</v>
      </c>
      <c r="E238">
        <f t="shared" si="14"/>
        <v>324947</v>
      </c>
      <c r="F238">
        <f t="shared" si="15"/>
        <v>147</v>
      </c>
      <c r="G238">
        <f t="shared" si="12"/>
        <v>1</v>
      </c>
    </row>
    <row r="239" spans="1:7" ht="15.75">
      <c r="A239">
        <v>325876</v>
      </c>
      <c r="B239">
        <v>325600</v>
      </c>
      <c r="D239">
        <f t="shared" si="13"/>
        <v>276</v>
      </c>
      <c r="E239">
        <f t="shared" si="14"/>
        <v>325876</v>
      </c>
      <c r="F239">
        <f t="shared" si="15"/>
        <v>276</v>
      </c>
      <c r="G239">
        <f t="shared" si="12"/>
        <v>1</v>
      </c>
    </row>
    <row r="240" spans="1:7" ht="15.75">
      <c r="A240">
        <v>326326</v>
      </c>
      <c r="B240">
        <v>326300</v>
      </c>
      <c r="D240">
        <f t="shared" si="13"/>
        <v>26</v>
      </c>
      <c r="E240">
        <f t="shared" si="14"/>
        <v>326326</v>
      </c>
      <c r="F240">
        <f t="shared" si="15"/>
        <v>26</v>
      </c>
      <c r="G240">
        <f t="shared" si="12"/>
        <v>1</v>
      </c>
    </row>
    <row r="241" spans="1:7" ht="15.75">
      <c r="A241">
        <v>327090</v>
      </c>
      <c r="B241">
        <v>327100</v>
      </c>
      <c r="D241">
        <f t="shared" si="13"/>
        <v>10</v>
      </c>
      <c r="E241">
        <f t="shared" si="14"/>
        <v>327090</v>
      </c>
      <c r="F241">
        <f t="shared" si="15"/>
        <v>10</v>
      </c>
      <c r="G241">
        <f t="shared" si="12"/>
        <v>1</v>
      </c>
    </row>
    <row r="242" spans="1:7" ht="15.75">
      <c r="A242">
        <v>327876</v>
      </c>
      <c r="B242">
        <v>327900</v>
      </c>
      <c r="D242">
        <f t="shared" si="13"/>
        <v>24</v>
      </c>
      <c r="E242">
        <f t="shared" si="14"/>
        <v>327876</v>
      </c>
      <c r="F242">
        <f t="shared" si="15"/>
        <v>24</v>
      </c>
      <c r="G242">
        <f t="shared" si="12"/>
        <v>1</v>
      </c>
    </row>
    <row r="243" spans="1:7" ht="15.75">
      <c r="A243">
        <v>328664</v>
      </c>
      <c r="B243">
        <v>328700</v>
      </c>
      <c r="D243">
        <f t="shared" si="13"/>
        <v>36</v>
      </c>
      <c r="E243">
        <f t="shared" si="14"/>
        <v>328664</v>
      </c>
      <c r="F243">
        <f t="shared" si="15"/>
        <v>36</v>
      </c>
      <c r="G243">
        <f t="shared" si="12"/>
        <v>1</v>
      </c>
    </row>
    <row r="244" spans="1:7" ht="15.75">
      <c r="A244">
        <v>329549</v>
      </c>
      <c r="B244">
        <v>329600</v>
      </c>
      <c r="D244">
        <f t="shared" si="13"/>
        <v>51</v>
      </c>
      <c r="E244">
        <f t="shared" si="14"/>
        <v>329549</v>
      </c>
      <c r="F244">
        <f t="shared" si="15"/>
        <v>51</v>
      </c>
      <c r="G244">
        <f t="shared" si="12"/>
        <v>1</v>
      </c>
    </row>
    <row r="245" spans="1:7" ht="15.75">
      <c r="A245">
        <v>334637</v>
      </c>
      <c r="B245">
        <v>334800</v>
      </c>
      <c r="D245">
        <f t="shared" si="13"/>
        <v>163</v>
      </c>
      <c r="E245">
        <f t="shared" si="14"/>
        <v>334637</v>
      </c>
      <c r="F245">
        <f t="shared" si="15"/>
        <v>163</v>
      </c>
      <c r="G245">
        <f t="shared" si="12"/>
        <v>1</v>
      </c>
    </row>
    <row r="246" spans="1:7" ht="15.75">
      <c r="A246">
        <v>334970</v>
      </c>
      <c r="D246">
        <f t="shared" si="13"/>
        <v>334970</v>
      </c>
      <c r="E246">
        <f t="shared" si="14"/>
        <v>334970</v>
      </c>
      <c r="F246">
        <f t="shared" si="15"/>
        <v>334970</v>
      </c>
      <c r="G246">
        <f t="shared" si="12"/>
        <v>0</v>
      </c>
    </row>
    <row r="247" spans="1:7" ht="15.75">
      <c r="A247">
        <v>335551</v>
      </c>
      <c r="B247">
        <v>335500</v>
      </c>
      <c r="D247">
        <f t="shared" si="13"/>
        <v>51</v>
      </c>
      <c r="E247">
        <f t="shared" si="14"/>
        <v>335551</v>
      </c>
      <c r="F247">
        <f t="shared" si="15"/>
        <v>51</v>
      </c>
      <c r="G247">
        <f t="shared" si="12"/>
        <v>1</v>
      </c>
    </row>
    <row r="248" spans="1:7" ht="15.75">
      <c r="A248">
        <v>336255</v>
      </c>
      <c r="B248">
        <v>336200</v>
      </c>
      <c r="D248">
        <f t="shared" si="13"/>
        <v>55</v>
      </c>
      <c r="E248">
        <f t="shared" si="14"/>
        <v>336255</v>
      </c>
      <c r="F248">
        <f t="shared" si="15"/>
        <v>55</v>
      </c>
      <c r="G248">
        <f t="shared" si="12"/>
        <v>1</v>
      </c>
    </row>
    <row r="249" spans="1:7" ht="15.75">
      <c r="A249">
        <v>336447</v>
      </c>
      <c r="B249">
        <v>336600</v>
      </c>
      <c r="D249">
        <f t="shared" si="13"/>
        <v>153</v>
      </c>
      <c r="E249">
        <f t="shared" si="14"/>
        <v>336447</v>
      </c>
      <c r="F249">
        <f t="shared" si="15"/>
        <v>153</v>
      </c>
      <c r="G249">
        <f t="shared" si="12"/>
        <v>1</v>
      </c>
    </row>
    <row r="250" spans="1:7" ht="15.75">
      <c r="A250">
        <v>337114</v>
      </c>
      <c r="B250">
        <v>337200</v>
      </c>
      <c r="D250">
        <f t="shared" si="13"/>
        <v>86</v>
      </c>
      <c r="E250">
        <f t="shared" si="14"/>
        <v>337114</v>
      </c>
      <c r="F250">
        <f t="shared" si="15"/>
        <v>86</v>
      </c>
      <c r="G250">
        <f t="shared" si="12"/>
        <v>1</v>
      </c>
    </row>
    <row r="251" spans="1:7" ht="15.75">
      <c r="A251">
        <v>337658</v>
      </c>
      <c r="B251">
        <v>337700</v>
      </c>
      <c r="D251">
        <f t="shared" si="13"/>
        <v>42</v>
      </c>
      <c r="E251">
        <f t="shared" si="14"/>
        <v>337658</v>
      </c>
      <c r="F251">
        <f t="shared" si="15"/>
        <v>42</v>
      </c>
      <c r="G251">
        <f t="shared" si="12"/>
        <v>1</v>
      </c>
    </row>
    <row r="252" spans="1:7" ht="15.75">
      <c r="A252">
        <v>338231</v>
      </c>
      <c r="B252">
        <v>338300</v>
      </c>
      <c r="D252">
        <f t="shared" si="13"/>
        <v>69</v>
      </c>
      <c r="E252">
        <f t="shared" si="14"/>
        <v>338231</v>
      </c>
      <c r="F252">
        <f t="shared" si="15"/>
        <v>69</v>
      </c>
      <c r="G252">
        <f t="shared" si="12"/>
        <v>1</v>
      </c>
    </row>
    <row r="253" spans="1:7" ht="15.75">
      <c r="A253">
        <v>339702</v>
      </c>
      <c r="B253">
        <v>339300</v>
      </c>
      <c r="C253">
        <v>340000</v>
      </c>
      <c r="D253">
        <f t="shared" si="13"/>
        <v>402</v>
      </c>
      <c r="E253">
        <f t="shared" si="14"/>
        <v>298</v>
      </c>
      <c r="F253">
        <f t="shared" si="15"/>
        <v>298</v>
      </c>
      <c r="G253">
        <f t="shared" si="12"/>
        <v>1</v>
      </c>
    </row>
    <row r="254" spans="1:7" ht="15.75">
      <c r="A254">
        <v>341790</v>
      </c>
      <c r="B254">
        <v>341800</v>
      </c>
      <c r="D254">
        <f t="shared" si="13"/>
        <v>10</v>
      </c>
      <c r="E254">
        <f t="shared" si="14"/>
        <v>341790</v>
      </c>
      <c r="F254">
        <f t="shared" si="15"/>
        <v>10</v>
      </c>
      <c r="G254">
        <f t="shared" si="12"/>
        <v>1</v>
      </c>
    </row>
    <row r="255" spans="1:7" ht="15.75">
      <c r="A255">
        <v>350710</v>
      </c>
      <c r="B255">
        <v>350800</v>
      </c>
      <c r="D255">
        <f t="shared" si="13"/>
        <v>90</v>
      </c>
      <c r="E255">
        <f t="shared" si="14"/>
        <v>350710</v>
      </c>
      <c r="F255">
        <f t="shared" si="15"/>
        <v>90</v>
      </c>
      <c r="G255">
        <f t="shared" si="12"/>
        <v>1</v>
      </c>
    </row>
    <row r="256" spans="1:7" ht="15.75">
      <c r="A256">
        <v>351987</v>
      </c>
      <c r="B256">
        <v>352000</v>
      </c>
      <c r="D256">
        <f t="shared" si="13"/>
        <v>13</v>
      </c>
      <c r="E256">
        <f t="shared" si="14"/>
        <v>351987</v>
      </c>
      <c r="F256">
        <f t="shared" si="15"/>
        <v>13</v>
      </c>
      <c r="G256">
        <f t="shared" si="12"/>
        <v>1</v>
      </c>
    </row>
    <row r="257" spans="1:7" ht="15.75">
      <c r="A257">
        <v>352788</v>
      </c>
      <c r="B257">
        <v>352900</v>
      </c>
      <c r="D257">
        <f t="shared" si="13"/>
        <v>112</v>
      </c>
      <c r="E257">
        <f t="shared" si="14"/>
        <v>352788</v>
      </c>
      <c r="F257">
        <f t="shared" si="15"/>
        <v>112</v>
      </c>
      <c r="G257">
        <f t="shared" si="12"/>
        <v>1</v>
      </c>
    </row>
    <row r="258" spans="1:7" ht="15.75">
      <c r="A258">
        <v>355096</v>
      </c>
      <c r="B258">
        <v>354800</v>
      </c>
      <c r="D258">
        <f t="shared" si="13"/>
        <v>296</v>
      </c>
      <c r="E258">
        <f t="shared" si="14"/>
        <v>355096</v>
      </c>
      <c r="F258">
        <f t="shared" si="15"/>
        <v>296</v>
      </c>
      <c r="G258">
        <f aca="true" t="shared" si="16" ref="G258:G295">IF(F258&lt;$H$2,1,0)</f>
        <v>1</v>
      </c>
    </row>
    <row r="259" spans="1:7" ht="15.75">
      <c r="A259">
        <v>355487</v>
      </c>
      <c r="B259">
        <v>355600</v>
      </c>
      <c r="D259">
        <f aca="true" t="shared" si="17" ref="D259:D295">ABS(A259-B259)</f>
        <v>113</v>
      </c>
      <c r="E259">
        <f aca="true" t="shared" si="18" ref="E259:E295">ABS(A259-C259)</f>
        <v>355487</v>
      </c>
      <c r="F259">
        <f aca="true" t="shared" si="19" ref="F259:F295">MIN(D259:E259)</f>
        <v>113</v>
      </c>
      <c r="G259">
        <f t="shared" si="16"/>
        <v>1</v>
      </c>
    </row>
    <row r="260" spans="1:7" ht="15.75">
      <c r="A260">
        <v>355880</v>
      </c>
      <c r="B260">
        <v>356100</v>
      </c>
      <c r="D260">
        <f t="shared" si="17"/>
        <v>220</v>
      </c>
      <c r="E260">
        <f t="shared" si="18"/>
        <v>355880</v>
      </c>
      <c r="F260">
        <f t="shared" si="19"/>
        <v>220</v>
      </c>
      <c r="G260">
        <f t="shared" si="16"/>
        <v>1</v>
      </c>
    </row>
    <row r="261" spans="1:7" ht="15.75">
      <c r="A261">
        <v>356354</v>
      </c>
      <c r="D261">
        <f t="shared" si="17"/>
        <v>356354</v>
      </c>
      <c r="E261">
        <f t="shared" si="18"/>
        <v>356354</v>
      </c>
      <c r="F261">
        <f t="shared" si="19"/>
        <v>356354</v>
      </c>
      <c r="G261">
        <f t="shared" si="16"/>
        <v>0</v>
      </c>
    </row>
    <row r="262" spans="1:7" ht="15.75">
      <c r="A262">
        <v>356776</v>
      </c>
      <c r="B262">
        <v>356800</v>
      </c>
      <c r="D262">
        <f t="shared" si="17"/>
        <v>24</v>
      </c>
      <c r="E262">
        <f t="shared" si="18"/>
        <v>356776</v>
      </c>
      <c r="F262">
        <f t="shared" si="19"/>
        <v>24</v>
      </c>
      <c r="G262">
        <f t="shared" si="16"/>
        <v>1</v>
      </c>
    </row>
    <row r="263" spans="1:7" ht="15.75">
      <c r="A263">
        <v>357604</v>
      </c>
      <c r="B263">
        <v>357600</v>
      </c>
      <c r="D263">
        <f t="shared" si="17"/>
        <v>4</v>
      </c>
      <c r="E263">
        <f t="shared" si="18"/>
        <v>357604</v>
      </c>
      <c r="F263">
        <f t="shared" si="19"/>
        <v>4</v>
      </c>
      <c r="G263">
        <f t="shared" si="16"/>
        <v>1</v>
      </c>
    </row>
    <row r="264" spans="1:7" ht="15.75">
      <c r="A264">
        <v>358359</v>
      </c>
      <c r="B264">
        <v>358400</v>
      </c>
      <c r="D264">
        <f t="shared" si="17"/>
        <v>41</v>
      </c>
      <c r="E264">
        <f t="shared" si="18"/>
        <v>358359</v>
      </c>
      <c r="F264">
        <f t="shared" si="19"/>
        <v>41</v>
      </c>
      <c r="G264">
        <f t="shared" si="16"/>
        <v>1</v>
      </c>
    </row>
    <row r="265" spans="1:7" ht="15.75">
      <c r="A265">
        <v>358760</v>
      </c>
      <c r="B265">
        <v>359200</v>
      </c>
      <c r="D265">
        <f t="shared" si="17"/>
        <v>440</v>
      </c>
      <c r="E265">
        <f t="shared" si="18"/>
        <v>358760</v>
      </c>
      <c r="F265">
        <f t="shared" si="19"/>
        <v>440</v>
      </c>
      <c r="G265">
        <f t="shared" si="16"/>
        <v>1</v>
      </c>
    </row>
    <row r="266" spans="1:7" ht="15.75">
      <c r="A266">
        <v>359542</v>
      </c>
      <c r="B266">
        <v>359800</v>
      </c>
      <c r="D266">
        <f t="shared" si="17"/>
        <v>258</v>
      </c>
      <c r="E266">
        <f t="shared" si="18"/>
        <v>359542</v>
      </c>
      <c r="F266">
        <f t="shared" si="19"/>
        <v>258</v>
      </c>
      <c r="G266">
        <f t="shared" si="16"/>
        <v>1</v>
      </c>
    </row>
    <row r="267" spans="1:7" ht="15.75">
      <c r="A267">
        <v>360554</v>
      </c>
      <c r="B267">
        <v>360600</v>
      </c>
      <c r="D267">
        <f t="shared" si="17"/>
        <v>46</v>
      </c>
      <c r="E267">
        <f t="shared" si="18"/>
        <v>360554</v>
      </c>
      <c r="F267">
        <f t="shared" si="19"/>
        <v>46</v>
      </c>
      <c r="G267">
        <f t="shared" si="16"/>
        <v>1</v>
      </c>
    </row>
    <row r="268" spans="1:7" ht="15.75">
      <c r="A268">
        <v>361107</v>
      </c>
      <c r="B268">
        <v>361200</v>
      </c>
      <c r="D268">
        <f t="shared" si="17"/>
        <v>93</v>
      </c>
      <c r="E268">
        <f t="shared" si="18"/>
        <v>361107</v>
      </c>
      <c r="F268">
        <f t="shared" si="19"/>
        <v>93</v>
      </c>
      <c r="G268">
        <f t="shared" si="16"/>
        <v>1</v>
      </c>
    </row>
    <row r="269" spans="1:7" ht="15.75">
      <c r="A269">
        <v>362281</v>
      </c>
      <c r="B269">
        <v>362100</v>
      </c>
      <c r="D269">
        <f t="shared" si="17"/>
        <v>181</v>
      </c>
      <c r="E269">
        <f t="shared" si="18"/>
        <v>362281</v>
      </c>
      <c r="F269">
        <f t="shared" si="19"/>
        <v>181</v>
      </c>
      <c r="G269">
        <f t="shared" si="16"/>
        <v>1</v>
      </c>
    </row>
    <row r="270" spans="1:7" ht="15.75">
      <c r="A270">
        <v>363017</v>
      </c>
      <c r="B270">
        <v>363000</v>
      </c>
      <c r="D270">
        <f t="shared" si="17"/>
        <v>17</v>
      </c>
      <c r="E270">
        <f t="shared" si="18"/>
        <v>363017</v>
      </c>
      <c r="F270">
        <f t="shared" si="19"/>
        <v>17</v>
      </c>
      <c r="G270">
        <f t="shared" si="16"/>
        <v>1</v>
      </c>
    </row>
    <row r="271" spans="1:7" ht="15.75">
      <c r="A271">
        <v>366387</v>
      </c>
      <c r="B271">
        <v>366500</v>
      </c>
      <c r="D271">
        <f t="shared" si="17"/>
        <v>113</v>
      </c>
      <c r="E271">
        <f t="shared" si="18"/>
        <v>366387</v>
      </c>
      <c r="F271">
        <f t="shared" si="19"/>
        <v>113</v>
      </c>
      <c r="G271">
        <f t="shared" si="16"/>
        <v>1</v>
      </c>
    </row>
    <row r="272" spans="1:7" ht="15.75">
      <c r="A272">
        <v>367045</v>
      </c>
      <c r="B272">
        <v>367200</v>
      </c>
      <c r="D272">
        <f t="shared" si="17"/>
        <v>155</v>
      </c>
      <c r="E272">
        <f t="shared" si="18"/>
        <v>367045</v>
      </c>
      <c r="F272">
        <f t="shared" si="19"/>
        <v>155</v>
      </c>
      <c r="G272">
        <f t="shared" si="16"/>
        <v>1</v>
      </c>
    </row>
    <row r="273" spans="1:7" ht="15.75">
      <c r="A273">
        <v>368141</v>
      </c>
      <c r="B273">
        <v>368200</v>
      </c>
      <c r="D273">
        <f t="shared" si="17"/>
        <v>59</v>
      </c>
      <c r="E273">
        <f t="shared" si="18"/>
        <v>368141</v>
      </c>
      <c r="F273">
        <f t="shared" si="19"/>
        <v>59</v>
      </c>
      <c r="G273">
        <f t="shared" si="16"/>
        <v>1</v>
      </c>
    </row>
    <row r="274" spans="1:7" ht="15.75">
      <c r="A274">
        <v>368564</v>
      </c>
      <c r="B274">
        <v>368900</v>
      </c>
      <c r="D274">
        <f t="shared" si="17"/>
        <v>336</v>
      </c>
      <c r="E274">
        <f t="shared" si="18"/>
        <v>368564</v>
      </c>
      <c r="F274">
        <f t="shared" si="19"/>
        <v>336</v>
      </c>
      <c r="G274">
        <f t="shared" si="16"/>
        <v>1</v>
      </c>
    </row>
    <row r="275" spans="1:7" ht="15.75">
      <c r="A275">
        <v>369838</v>
      </c>
      <c r="B275">
        <v>369900</v>
      </c>
      <c r="D275">
        <f t="shared" si="17"/>
        <v>62</v>
      </c>
      <c r="E275">
        <f t="shared" si="18"/>
        <v>369838</v>
      </c>
      <c r="F275">
        <f t="shared" si="19"/>
        <v>62</v>
      </c>
      <c r="G275">
        <f t="shared" si="16"/>
        <v>1</v>
      </c>
    </row>
    <row r="276" spans="1:7" ht="15.75">
      <c r="A276">
        <v>370606</v>
      </c>
      <c r="B276">
        <v>370600</v>
      </c>
      <c r="D276">
        <f t="shared" si="17"/>
        <v>6</v>
      </c>
      <c r="E276">
        <f t="shared" si="18"/>
        <v>370606</v>
      </c>
      <c r="F276">
        <f t="shared" si="19"/>
        <v>6</v>
      </c>
      <c r="G276">
        <f t="shared" si="16"/>
        <v>1</v>
      </c>
    </row>
    <row r="277" spans="1:7" ht="15.75">
      <c r="A277">
        <v>371003</v>
      </c>
      <c r="B277">
        <v>371200</v>
      </c>
      <c r="D277">
        <f t="shared" si="17"/>
        <v>197</v>
      </c>
      <c r="E277">
        <f t="shared" si="18"/>
        <v>371003</v>
      </c>
      <c r="F277">
        <f t="shared" si="19"/>
        <v>197</v>
      </c>
      <c r="G277">
        <f t="shared" si="16"/>
        <v>1</v>
      </c>
    </row>
    <row r="278" spans="1:7" ht="15.75">
      <c r="A278">
        <v>372061</v>
      </c>
      <c r="B278">
        <v>372000</v>
      </c>
      <c r="D278">
        <f t="shared" si="17"/>
        <v>61</v>
      </c>
      <c r="E278">
        <f t="shared" si="18"/>
        <v>372061</v>
      </c>
      <c r="F278">
        <f t="shared" si="19"/>
        <v>61</v>
      </c>
      <c r="G278">
        <f t="shared" si="16"/>
        <v>1</v>
      </c>
    </row>
    <row r="279" spans="1:7" ht="15.75">
      <c r="A279">
        <v>372625</v>
      </c>
      <c r="B279">
        <v>372600</v>
      </c>
      <c r="D279">
        <f t="shared" si="17"/>
        <v>25</v>
      </c>
      <c r="E279">
        <f t="shared" si="18"/>
        <v>372625</v>
      </c>
      <c r="F279">
        <f t="shared" si="19"/>
        <v>25</v>
      </c>
      <c r="G279">
        <f t="shared" si="16"/>
        <v>1</v>
      </c>
    </row>
    <row r="280" spans="1:7" ht="15.75">
      <c r="A280">
        <v>373662</v>
      </c>
      <c r="B280">
        <v>373400</v>
      </c>
      <c r="D280">
        <f t="shared" si="17"/>
        <v>262</v>
      </c>
      <c r="E280">
        <f t="shared" si="18"/>
        <v>373662</v>
      </c>
      <c r="F280">
        <f t="shared" si="19"/>
        <v>262</v>
      </c>
      <c r="G280">
        <f t="shared" si="16"/>
        <v>1</v>
      </c>
    </row>
    <row r="281" spans="1:7" ht="15.75">
      <c r="A281">
        <v>374082</v>
      </c>
      <c r="B281">
        <v>374100</v>
      </c>
      <c r="D281">
        <f t="shared" si="17"/>
        <v>18</v>
      </c>
      <c r="E281">
        <f t="shared" si="18"/>
        <v>374082</v>
      </c>
      <c r="F281">
        <f t="shared" si="19"/>
        <v>18</v>
      </c>
      <c r="G281">
        <f t="shared" si="16"/>
        <v>1</v>
      </c>
    </row>
    <row r="282" spans="1:7" ht="15.75">
      <c r="A282">
        <v>374339</v>
      </c>
      <c r="D282">
        <f t="shared" si="17"/>
        <v>374339</v>
      </c>
      <c r="E282">
        <f t="shared" si="18"/>
        <v>374339</v>
      </c>
      <c r="F282">
        <f t="shared" si="19"/>
        <v>374339</v>
      </c>
      <c r="G282">
        <f t="shared" si="16"/>
        <v>0</v>
      </c>
    </row>
    <row r="283" spans="1:7" ht="15.75">
      <c r="A283">
        <v>374474</v>
      </c>
      <c r="B283">
        <v>374700</v>
      </c>
      <c r="D283">
        <f t="shared" si="17"/>
        <v>226</v>
      </c>
      <c r="E283">
        <f t="shared" si="18"/>
        <v>374474</v>
      </c>
      <c r="F283">
        <f t="shared" si="19"/>
        <v>226</v>
      </c>
      <c r="G283">
        <f t="shared" si="16"/>
        <v>1</v>
      </c>
    </row>
    <row r="284" spans="1:7" ht="15.75">
      <c r="A284">
        <v>375299</v>
      </c>
      <c r="B284">
        <v>375400</v>
      </c>
      <c r="D284">
        <f t="shared" si="17"/>
        <v>101</v>
      </c>
      <c r="E284">
        <f t="shared" si="18"/>
        <v>375299</v>
      </c>
      <c r="F284">
        <f t="shared" si="19"/>
        <v>101</v>
      </c>
      <c r="G284">
        <f t="shared" si="16"/>
        <v>1</v>
      </c>
    </row>
    <row r="285" spans="1:7" ht="15.75">
      <c r="A285">
        <v>375750</v>
      </c>
      <c r="B285">
        <v>376000</v>
      </c>
      <c r="D285">
        <f t="shared" si="17"/>
        <v>250</v>
      </c>
      <c r="E285">
        <f t="shared" si="18"/>
        <v>375750</v>
      </c>
      <c r="F285">
        <f t="shared" si="19"/>
        <v>250</v>
      </c>
      <c r="G285">
        <f t="shared" si="16"/>
        <v>1</v>
      </c>
    </row>
    <row r="286" spans="1:7" ht="15.75">
      <c r="A286">
        <v>376179</v>
      </c>
      <c r="B286">
        <v>376500</v>
      </c>
      <c r="D286">
        <f t="shared" si="17"/>
        <v>321</v>
      </c>
      <c r="E286">
        <f t="shared" si="18"/>
        <v>376179</v>
      </c>
      <c r="F286">
        <f t="shared" si="19"/>
        <v>321</v>
      </c>
      <c r="G286">
        <f t="shared" si="16"/>
        <v>1</v>
      </c>
    </row>
    <row r="287" spans="1:7" ht="15.75">
      <c r="A287">
        <v>380097</v>
      </c>
      <c r="B287">
        <v>380200</v>
      </c>
      <c r="D287">
        <f t="shared" si="17"/>
        <v>103</v>
      </c>
      <c r="E287">
        <f t="shared" si="18"/>
        <v>380097</v>
      </c>
      <c r="F287">
        <f t="shared" si="19"/>
        <v>103</v>
      </c>
      <c r="G287">
        <f t="shared" si="16"/>
        <v>1</v>
      </c>
    </row>
    <row r="288" spans="1:7" ht="15.75">
      <c r="A288">
        <v>381297</v>
      </c>
      <c r="B288">
        <v>381400</v>
      </c>
      <c r="D288">
        <f t="shared" si="17"/>
        <v>103</v>
      </c>
      <c r="E288">
        <f t="shared" si="18"/>
        <v>381297</v>
      </c>
      <c r="F288">
        <f t="shared" si="19"/>
        <v>103</v>
      </c>
      <c r="G288">
        <f t="shared" si="16"/>
        <v>1</v>
      </c>
    </row>
    <row r="289" spans="1:7" ht="15.75">
      <c r="A289">
        <v>381566</v>
      </c>
      <c r="B289">
        <v>382100</v>
      </c>
      <c r="D289">
        <f t="shared" si="17"/>
        <v>534</v>
      </c>
      <c r="E289">
        <f t="shared" si="18"/>
        <v>381566</v>
      </c>
      <c r="F289">
        <f t="shared" si="19"/>
        <v>534</v>
      </c>
      <c r="G289">
        <f t="shared" si="16"/>
        <v>1</v>
      </c>
    </row>
    <row r="290" spans="1:7" ht="15.75">
      <c r="A290">
        <v>382748</v>
      </c>
      <c r="B290">
        <v>382900</v>
      </c>
      <c r="D290">
        <f t="shared" si="17"/>
        <v>152</v>
      </c>
      <c r="E290">
        <f t="shared" si="18"/>
        <v>382748</v>
      </c>
      <c r="F290">
        <f t="shared" si="19"/>
        <v>152</v>
      </c>
      <c r="G290">
        <f t="shared" si="16"/>
        <v>1</v>
      </c>
    </row>
    <row r="291" spans="1:7" ht="15.75">
      <c r="A291">
        <v>383836</v>
      </c>
      <c r="B291">
        <v>384100</v>
      </c>
      <c r="D291">
        <f t="shared" si="17"/>
        <v>264</v>
      </c>
      <c r="E291">
        <f t="shared" si="18"/>
        <v>383836</v>
      </c>
      <c r="F291">
        <f t="shared" si="19"/>
        <v>264</v>
      </c>
      <c r="G291">
        <f t="shared" si="16"/>
        <v>1</v>
      </c>
    </row>
    <row r="292" spans="1:7" ht="15.75">
      <c r="A292">
        <v>385217</v>
      </c>
      <c r="B292">
        <v>385300</v>
      </c>
      <c r="D292">
        <f t="shared" si="17"/>
        <v>83</v>
      </c>
      <c r="E292">
        <f t="shared" si="18"/>
        <v>385217</v>
      </c>
      <c r="F292">
        <f t="shared" si="19"/>
        <v>83</v>
      </c>
      <c r="G292">
        <f t="shared" si="16"/>
        <v>1</v>
      </c>
    </row>
    <row r="293" spans="1:7" ht="15.75">
      <c r="A293">
        <v>385613</v>
      </c>
      <c r="D293">
        <f t="shared" si="17"/>
        <v>385613</v>
      </c>
      <c r="E293">
        <f t="shared" si="18"/>
        <v>385613</v>
      </c>
      <c r="F293">
        <f t="shared" si="19"/>
        <v>385613</v>
      </c>
      <c r="G293">
        <f t="shared" si="16"/>
        <v>0</v>
      </c>
    </row>
    <row r="294" spans="1:7" ht="15.75">
      <c r="A294">
        <v>387215</v>
      </c>
      <c r="B294">
        <v>387000</v>
      </c>
      <c r="D294">
        <f t="shared" si="17"/>
        <v>215</v>
      </c>
      <c r="E294">
        <f t="shared" si="18"/>
        <v>387215</v>
      </c>
      <c r="F294">
        <f t="shared" si="19"/>
        <v>215</v>
      </c>
      <c r="G294">
        <f t="shared" si="16"/>
        <v>1</v>
      </c>
    </row>
    <row r="295" spans="1:7" ht="15.75">
      <c r="A295">
        <v>387668</v>
      </c>
      <c r="B295">
        <v>387600</v>
      </c>
      <c r="D295">
        <f t="shared" si="17"/>
        <v>68</v>
      </c>
      <c r="E295">
        <f t="shared" si="18"/>
        <v>387668</v>
      </c>
      <c r="F295">
        <f t="shared" si="19"/>
        <v>68</v>
      </c>
      <c r="G295">
        <f t="shared" si="16"/>
        <v>1</v>
      </c>
    </row>
    <row r="298" spans="2:7" ht="15.75">
      <c r="B298">
        <f>COUNT(B2:B295)</f>
        <v>278</v>
      </c>
      <c r="C298">
        <f aca="true" t="shared" si="20" ref="C298">COUNT(C2:C295)</f>
        <v>21</v>
      </c>
      <c r="G298">
        <f>SUM(G1:G295)</f>
        <v>275</v>
      </c>
    </row>
    <row r="300" spans="1:6" ht="15.75">
      <c r="A300" t="s">
        <v>4</v>
      </c>
      <c r="B300">
        <f>SUM(B298:C298)</f>
        <v>299</v>
      </c>
      <c r="E300" t="s">
        <v>8</v>
      </c>
      <c r="F300" s="2">
        <f>AVERAGEIF(G3:G296,1,F3:F296)</f>
        <v>163.56934306569343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workbookViewId="0" topLeftCell="A280">
      <selection activeCell="G299" sqref="G299"/>
    </sheetView>
  </sheetViews>
  <sheetFormatPr defaultColWidth="9.00390625" defaultRowHeight="15.75"/>
  <sheetData>
    <row r="1" ht="15.75">
      <c r="A1" t="s">
        <v>0</v>
      </c>
    </row>
    <row r="2" spans="1:5" ht="15.75">
      <c r="A2">
        <v>50355</v>
      </c>
      <c r="B2">
        <f>A2/100</f>
        <v>503.55</v>
      </c>
      <c r="C2">
        <f>ROUND(B2,0)</f>
        <v>504</v>
      </c>
      <c r="D2">
        <f>C2*100</f>
        <v>50400</v>
      </c>
      <c r="E2">
        <f>ABS(A2-D2)</f>
        <v>45</v>
      </c>
    </row>
    <row r="3" spans="1:5" ht="15.75">
      <c r="A3">
        <v>52103</v>
      </c>
      <c r="B3">
        <f>A3/100</f>
        <v>521.03</v>
      </c>
      <c r="C3">
        <f>ROUND(B3,0)</f>
        <v>521</v>
      </c>
      <c r="D3">
        <f>C3*100</f>
        <v>52100</v>
      </c>
      <c r="E3">
        <f>ABS(A3-D3)</f>
        <v>3</v>
      </c>
    </row>
    <row r="4" spans="1:5" ht="15.75">
      <c r="A4">
        <v>54191</v>
      </c>
      <c r="B4">
        <f aca="true" t="shared" si="0" ref="B4:B67">A4/100</f>
        <v>541.91</v>
      </c>
      <c r="C4">
        <f aca="true" t="shared" si="1" ref="C4:C67">ROUND(B4,0)</f>
        <v>542</v>
      </c>
      <c r="D4">
        <f aca="true" t="shared" si="2" ref="D4:D67">C4*100</f>
        <v>54200</v>
      </c>
      <c r="E4">
        <f aca="true" t="shared" si="3" ref="E4:E67">ABS(A4-D4)</f>
        <v>9</v>
      </c>
    </row>
    <row r="5" spans="1:5" ht="15.75">
      <c r="A5">
        <v>56222</v>
      </c>
      <c r="B5">
        <f t="shared" si="0"/>
        <v>562.22</v>
      </c>
      <c r="C5">
        <f t="shared" si="1"/>
        <v>562</v>
      </c>
      <c r="D5">
        <f t="shared" si="2"/>
        <v>56200</v>
      </c>
      <c r="E5">
        <f t="shared" si="3"/>
        <v>22</v>
      </c>
    </row>
    <row r="6" spans="1:5" ht="15.75">
      <c r="A6">
        <v>58010</v>
      </c>
      <c r="B6">
        <f t="shared" si="0"/>
        <v>580.1</v>
      </c>
      <c r="C6">
        <f t="shared" si="1"/>
        <v>580</v>
      </c>
      <c r="D6">
        <f t="shared" si="2"/>
        <v>58000</v>
      </c>
      <c r="E6">
        <f t="shared" si="3"/>
        <v>10</v>
      </c>
    </row>
    <row r="7" spans="1:5" ht="15.75">
      <c r="A7">
        <v>59802</v>
      </c>
      <c r="B7">
        <f t="shared" si="0"/>
        <v>598.02</v>
      </c>
      <c r="C7">
        <f t="shared" si="1"/>
        <v>598</v>
      </c>
      <c r="D7">
        <f t="shared" si="2"/>
        <v>59800</v>
      </c>
      <c r="E7">
        <f t="shared" si="3"/>
        <v>2</v>
      </c>
    </row>
    <row r="8" spans="1:5" ht="15.75">
      <c r="A8">
        <v>61580</v>
      </c>
      <c r="B8">
        <f t="shared" si="0"/>
        <v>615.8</v>
      </c>
      <c r="C8">
        <f t="shared" si="1"/>
        <v>616</v>
      </c>
      <c r="D8">
        <f t="shared" si="2"/>
        <v>61600</v>
      </c>
      <c r="E8">
        <f t="shared" si="3"/>
        <v>20</v>
      </c>
    </row>
    <row r="9" spans="1:5" ht="15.75">
      <c r="A9">
        <v>63367</v>
      </c>
      <c r="B9">
        <f t="shared" si="0"/>
        <v>633.67</v>
      </c>
      <c r="C9">
        <f t="shared" si="1"/>
        <v>634</v>
      </c>
      <c r="D9">
        <f t="shared" si="2"/>
        <v>63400</v>
      </c>
      <c r="E9">
        <f t="shared" si="3"/>
        <v>33</v>
      </c>
    </row>
    <row r="10" spans="1:5" ht="15.75">
      <c r="A10">
        <v>65080</v>
      </c>
      <c r="B10">
        <f t="shared" si="0"/>
        <v>650.8</v>
      </c>
      <c r="C10">
        <f t="shared" si="1"/>
        <v>651</v>
      </c>
      <c r="D10">
        <f t="shared" si="2"/>
        <v>65100</v>
      </c>
      <c r="E10">
        <f t="shared" si="3"/>
        <v>20</v>
      </c>
    </row>
    <row r="11" spans="1:5" ht="15.75">
      <c r="A11">
        <v>66766</v>
      </c>
      <c r="B11">
        <f t="shared" si="0"/>
        <v>667.66</v>
      </c>
      <c r="C11">
        <f t="shared" si="1"/>
        <v>668</v>
      </c>
      <c r="D11">
        <f t="shared" si="2"/>
        <v>66800</v>
      </c>
      <c r="E11">
        <f t="shared" si="3"/>
        <v>34</v>
      </c>
    </row>
    <row r="12" spans="1:5" ht="15.75">
      <c r="A12">
        <v>68460</v>
      </c>
      <c r="B12">
        <f t="shared" si="0"/>
        <v>684.6</v>
      </c>
      <c r="C12">
        <f t="shared" si="1"/>
        <v>685</v>
      </c>
      <c r="D12">
        <f t="shared" si="2"/>
        <v>68500</v>
      </c>
      <c r="E12">
        <f t="shared" si="3"/>
        <v>40</v>
      </c>
    </row>
    <row r="13" spans="1:5" ht="15.75">
      <c r="A13">
        <v>90137</v>
      </c>
      <c r="B13">
        <f t="shared" si="0"/>
        <v>901.37</v>
      </c>
      <c r="C13">
        <f t="shared" si="1"/>
        <v>901</v>
      </c>
      <c r="D13">
        <f t="shared" si="2"/>
        <v>90100</v>
      </c>
      <c r="E13">
        <f t="shared" si="3"/>
        <v>37</v>
      </c>
    </row>
    <row r="14" spans="1:5" ht="15.75">
      <c r="A14">
        <v>90405</v>
      </c>
      <c r="B14">
        <f t="shared" si="0"/>
        <v>904.05</v>
      </c>
      <c r="C14">
        <f t="shared" si="1"/>
        <v>904</v>
      </c>
      <c r="D14">
        <f t="shared" si="2"/>
        <v>90400</v>
      </c>
      <c r="E14">
        <f t="shared" si="3"/>
        <v>5</v>
      </c>
    </row>
    <row r="15" spans="1:5" ht="15.75">
      <c r="A15">
        <v>90946</v>
      </c>
      <c r="B15">
        <f t="shared" si="0"/>
        <v>909.46</v>
      </c>
      <c r="C15">
        <f t="shared" si="1"/>
        <v>909</v>
      </c>
      <c r="D15">
        <f t="shared" si="2"/>
        <v>90900</v>
      </c>
      <c r="E15">
        <f t="shared" si="3"/>
        <v>46</v>
      </c>
    </row>
    <row r="16" spans="1:5" ht="15.75">
      <c r="A16">
        <v>91569</v>
      </c>
      <c r="B16">
        <f t="shared" si="0"/>
        <v>915.69</v>
      </c>
      <c r="C16">
        <f t="shared" si="1"/>
        <v>916</v>
      </c>
      <c r="D16">
        <f t="shared" si="2"/>
        <v>91600</v>
      </c>
      <c r="E16">
        <f t="shared" si="3"/>
        <v>31</v>
      </c>
    </row>
    <row r="17" spans="1:5" ht="15.75">
      <c r="A17">
        <v>92202</v>
      </c>
      <c r="B17">
        <f t="shared" si="0"/>
        <v>922.02</v>
      </c>
      <c r="C17">
        <f t="shared" si="1"/>
        <v>922</v>
      </c>
      <c r="D17">
        <f t="shared" si="2"/>
        <v>92200</v>
      </c>
      <c r="E17">
        <f t="shared" si="3"/>
        <v>2</v>
      </c>
    </row>
    <row r="18" spans="1:5" ht="15.75">
      <c r="A18">
        <v>92823</v>
      </c>
      <c r="B18">
        <f t="shared" si="0"/>
        <v>928.23</v>
      </c>
      <c r="C18">
        <f t="shared" si="1"/>
        <v>928</v>
      </c>
      <c r="D18">
        <f t="shared" si="2"/>
        <v>92800</v>
      </c>
      <c r="E18">
        <f t="shared" si="3"/>
        <v>23</v>
      </c>
    </row>
    <row r="19" spans="1:5" ht="15.75">
      <c r="A19">
        <v>93455</v>
      </c>
      <c r="B19">
        <f t="shared" si="0"/>
        <v>934.55</v>
      </c>
      <c r="C19">
        <f t="shared" si="1"/>
        <v>935</v>
      </c>
      <c r="D19">
        <f t="shared" si="2"/>
        <v>93500</v>
      </c>
      <c r="E19">
        <f t="shared" si="3"/>
        <v>45</v>
      </c>
    </row>
    <row r="20" spans="1:5" ht="15.75">
      <c r="A20">
        <v>94067</v>
      </c>
      <c r="B20">
        <f t="shared" si="0"/>
        <v>940.67</v>
      </c>
      <c r="C20">
        <f t="shared" si="1"/>
        <v>941</v>
      </c>
      <c r="D20">
        <f t="shared" si="2"/>
        <v>94100</v>
      </c>
      <c r="E20">
        <f t="shared" si="3"/>
        <v>33</v>
      </c>
    </row>
    <row r="21" spans="1:5" ht="15.75">
      <c r="A21">
        <v>94693</v>
      </c>
      <c r="B21">
        <f t="shared" si="0"/>
        <v>946.93</v>
      </c>
      <c r="C21">
        <f t="shared" si="1"/>
        <v>947</v>
      </c>
      <c r="D21">
        <f t="shared" si="2"/>
        <v>94700</v>
      </c>
      <c r="E21">
        <f t="shared" si="3"/>
        <v>7</v>
      </c>
    </row>
    <row r="22" spans="1:5" ht="15.75">
      <c r="A22">
        <v>95330</v>
      </c>
      <c r="B22">
        <f t="shared" si="0"/>
        <v>953.3</v>
      </c>
      <c r="C22">
        <f t="shared" si="1"/>
        <v>953</v>
      </c>
      <c r="D22">
        <f t="shared" si="2"/>
        <v>95300</v>
      </c>
      <c r="E22">
        <f t="shared" si="3"/>
        <v>30</v>
      </c>
    </row>
    <row r="23" spans="1:5" ht="15.75">
      <c r="A23">
        <v>95933</v>
      </c>
      <c r="B23">
        <f t="shared" si="0"/>
        <v>959.33</v>
      </c>
      <c r="C23">
        <f t="shared" si="1"/>
        <v>959</v>
      </c>
      <c r="D23">
        <f t="shared" si="2"/>
        <v>95900</v>
      </c>
      <c r="E23">
        <f t="shared" si="3"/>
        <v>33</v>
      </c>
    </row>
    <row r="24" spans="1:5" ht="15.75">
      <c r="A24">
        <v>96550</v>
      </c>
      <c r="B24">
        <f t="shared" si="0"/>
        <v>965.5</v>
      </c>
      <c r="C24">
        <f t="shared" si="1"/>
        <v>966</v>
      </c>
      <c r="D24">
        <f t="shared" si="2"/>
        <v>96600</v>
      </c>
      <c r="E24">
        <f t="shared" si="3"/>
        <v>50</v>
      </c>
    </row>
    <row r="25" spans="1:5" ht="15.75">
      <c r="A25">
        <v>97166</v>
      </c>
      <c r="B25">
        <f t="shared" si="0"/>
        <v>971.66</v>
      </c>
      <c r="C25">
        <f t="shared" si="1"/>
        <v>972</v>
      </c>
      <c r="D25">
        <f t="shared" si="2"/>
        <v>97200</v>
      </c>
      <c r="E25">
        <f t="shared" si="3"/>
        <v>34</v>
      </c>
    </row>
    <row r="26" spans="1:5" ht="15.75">
      <c r="A26">
        <v>97793</v>
      </c>
      <c r="B26">
        <f t="shared" si="0"/>
        <v>977.93</v>
      </c>
      <c r="C26">
        <f t="shared" si="1"/>
        <v>978</v>
      </c>
      <c r="D26">
        <f t="shared" si="2"/>
        <v>97800</v>
      </c>
      <c r="E26">
        <f t="shared" si="3"/>
        <v>7</v>
      </c>
    </row>
    <row r="27" spans="1:5" ht="15.75">
      <c r="A27">
        <v>98384</v>
      </c>
      <c r="B27">
        <f t="shared" si="0"/>
        <v>983.84</v>
      </c>
      <c r="C27">
        <f t="shared" si="1"/>
        <v>984</v>
      </c>
      <c r="D27">
        <f t="shared" si="2"/>
        <v>98400</v>
      </c>
      <c r="E27">
        <f t="shared" si="3"/>
        <v>16</v>
      </c>
    </row>
    <row r="28" spans="1:5" ht="15.75">
      <c r="A28">
        <v>98967</v>
      </c>
      <c r="B28">
        <f t="shared" si="0"/>
        <v>989.67</v>
      </c>
      <c r="C28">
        <f t="shared" si="1"/>
        <v>990</v>
      </c>
      <c r="D28">
        <f t="shared" si="2"/>
        <v>99000</v>
      </c>
      <c r="E28">
        <f t="shared" si="3"/>
        <v>33</v>
      </c>
    </row>
    <row r="29" spans="1:5" ht="15.75">
      <c r="A29">
        <v>99599</v>
      </c>
      <c r="B29">
        <f t="shared" si="0"/>
        <v>995.99</v>
      </c>
      <c r="C29">
        <f t="shared" si="1"/>
        <v>996</v>
      </c>
      <c r="D29">
        <f t="shared" si="2"/>
        <v>99600</v>
      </c>
      <c r="E29">
        <f t="shared" si="3"/>
        <v>1</v>
      </c>
    </row>
    <row r="30" spans="1:5" ht="15.75">
      <c r="A30">
        <v>100227</v>
      </c>
      <c r="B30">
        <f t="shared" si="0"/>
        <v>1002.27</v>
      </c>
      <c r="C30">
        <f t="shared" si="1"/>
        <v>1002</v>
      </c>
      <c r="D30">
        <f t="shared" si="2"/>
        <v>100200</v>
      </c>
      <c r="E30">
        <f t="shared" si="3"/>
        <v>27</v>
      </c>
    </row>
    <row r="31" spans="1:5" ht="15.75">
      <c r="A31">
        <v>100855</v>
      </c>
      <c r="B31">
        <f t="shared" si="0"/>
        <v>1008.55</v>
      </c>
      <c r="C31">
        <f t="shared" si="1"/>
        <v>1009</v>
      </c>
      <c r="D31">
        <f t="shared" si="2"/>
        <v>100900</v>
      </c>
      <c r="E31">
        <f t="shared" si="3"/>
        <v>45</v>
      </c>
    </row>
    <row r="32" spans="1:5" ht="15.75">
      <c r="A32">
        <v>101468</v>
      </c>
      <c r="B32">
        <f t="shared" si="0"/>
        <v>1014.68</v>
      </c>
      <c r="C32">
        <f t="shared" si="1"/>
        <v>1015</v>
      </c>
      <c r="D32">
        <f t="shared" si="2"/>
        <v>101500</v>
      </c>
      <c r="E32">
        <f t="shared" si="3"/>
        <v>32</v>
      </c>
    </row>
    <row r="33" spans="1:5" ht="15.75">
      <c r="A33">
        <v>102086</v>
      </c>
      <c r="B33">
        <f t="shared" si="0"/>
        <v>1020.86</v>
      </c>
      <c r="C33">
        <f t="shared" si="1"/>
        <v>1021</v>
      </c>
      <c r="D33">
        <f t="shared" si="2"/>
        <v>102100</v>
      </c>
      <c r="E33">
        <f t="shared" si="3"/>
        <v>14</v>
      </c>
    </row>
    <row r="34" spans="1:5" ht="15.75">
      <c r="A34">
        <v>102710</v>
      </c>
      <c r="B34">
        <f t="shared" si="0"/>
        <v>1027.1</v>
      </c>
      <c r="C34">
        <f t="shared" si="1"/>
        <v>1027</v>
      </c>
      <c r="D34">
        <f t="shared" si="2"/>
        <v>102700</v>
      </c>
      <c r="E34">
        <f t="shared" si="3"/>
        <v>10</v>
      </c>
    </row>
    <row r="35" spans="1:5" ht="15.75">
      <c r="A35">
        <v>103341</v>
      </c>
      <c r="B35">
        <f t="shared" si="0"/>
        <v>1033.41</v>
      </c>
      <c r="C35">
        <f t="shared" si="1"/>
        <v>1033</v>
      </c>
      <c r="D35">
        <f t="shared" si="2"/>
        <v>103300</v>
      </c>
      <c r="E35">
        <f t="shared" si="3"/>
        <v>41</v>
      </c>
    </row>
    <row r="36" spans="1:5" ht="15.75">
      <c r="A36">
        <v>103943</v>
      </c>
      <c r="B36">
        <f t="shared" si="0"/>
        <v>1039.43</v>
      </c>
      <c r="C36">
        <f t="shared" si="1"/>
        <v>1039</v>
      </c>
      <c r="D36">
        <f t="shared" si="2"/>
        <v>103900</v>
      </c>
      <c r="E36">
        <f t="shared" si="3"/>
        <v>43</v>
      </c>
    </row>
    <row r="37" spans="1:5" ht="15.75">
      <c r="A37">
        <v>104582</v>
      </c>
      <c r="B37">
        <f t="shared" si="0"/>
        <v>1045.82</v>
      </c>
      <c r="C37">
        <f t="shared" si="1"/>
        <v>1046</v>
      </c>
      <c r="D37">
        <f t="shared" si="2"/>
        <v>104600</v>
      </c>
      <c r="E37">
        <f t="shared" si="3"/>
        <v>18</v>
      </c>
    </row>
    <row r="38" spans="1:5" ht="15.75">
      <c r="A38">
        <v>105166</v>
      </c>
      <c r="B38">
        <f t="shared" si="0"/>
        <v>1051.66</v>
      </c>
      <c r="C38">
        <f t="shared" si="1"/>
        <v>1052</v>
      </c>
      <c r="D38">
        <f t="shared" si="2"/>
        <v>105200</v>
      </c>
      <c r="E38">
        <f t="shared" si="3"/>
        <v>34</v>
      </c>
    </row>
    <row r="39" spans="1:5" ht="15.75">
      <c r="A39">
        <v>105788</v>
      </c>
      <c r="B39">
        <f t="shared" si="0"/>
        <v>1057.88</v>
      </c>
      <c r="C39">
        <f t="shared" si="1"/>
        <v>1058</v>
      </c>
      <c r="D39">
        <f t="shared" si="2"/>
        <v>105800</v>
      </c>
      <c r="E39">
        <f t="shared" si="3"/>
        <v>12</v>
      </c>
    </row>
    <row r="40" spans="1:5" ht="15.75">
      <c r="A40">
        <v>106415</v>
      </c>
      <c r="B40">
        <f t="shared" si="0"/>
        <v>1064.15</v>
      </c>
      <c r="C40">
        <f t="shared" si="1"/>
        <v>1064</v>
      </c>
      <c r="D40">
        <f t="shared" si="2"/>
        <v>106400</v>
      </c>
      <c r="E40">
        <f t="shared" si="3"/>
        <v>15</v>
      </c>
    </row>
    <row r="41" spans="1:5" ht="15.75">
      <c r="A41">
        <v>107032</v>
      </c>
      <c r="B41">
        <f t="shared" si="0"/>
        <v>1070.32</v>
      </c>
      <c r="C41">
        <f t="shared" si="1"/>
        <v>1070</v>
      </c>
      <c r="D41">
        <f t="shared" si="2"/>
        <v>107000</v>
      </c>
      <c r="E41">
        <f t="shared" si="3"/>
        <v>32</v>
      </c>
    </row>
    <row r="42" spans="1:5" ht="15.75">
      <c r="A42">
        <v>107624</v>
      </c>
      <c r="B42">
        <f t="shared" si="0"/>
        <v>1076.24</v>
      </c>
      <c r="C42">
        <f t="shared" si="1"/>
        <v>1076</v>
      </c>
      <c r="D42">
        <f t="shared" si="2"/>
        <v>107600</v>
      </c>
      <c r="E42">
        <f t="shared" si="3"/>
        <v>24</v>
      </c>
    </row>
    <row r="43" spans="1:5" ht="15.75">
      <c r="A43">
        <v>108242</v>
      </c>
      <c r="B43">
        <f t="shared" si="0"/>
        <v>1082.42</v>
      </c>
      <c r="C43">
        <f t="shared" si="1"/>
        <v>1082</v>
      </c>
      <c r="D43">
        <f t="shared" si="2"/>
        <v>108200</v>
      </c>
      <c r="E43">
        <f t="shared" si="3"/>
        <v>42</v>
      </c>
    </row>
    <row r="44" spans="1:5" ht="15.75">
      <c r="A44">
        <v>108861</v>
      </c>
      <c r="B44">
        <f t="shared" si="0"/>
        <v>1088.61</v>
      </c>
      <c r="C44">
        <f t="shared" si="1"/>
        <v>1089</v>
      </c>
      <c r="D44">
        <f t="shared" si="2"/>
        <v>108900</v>
      </c>
      <c r="E44">
        <f t="shared" si="3"/>
        <v>39</v>
      </c>
    </row>
    <row r="45" spans="1:5" ht="15.75">
      <c r="A45">
        <v>109461</v>
      </c>
      <c r="B45">
        <f t="shared" si="0"/>
        <v>1094.61</v>
      </c>
      <c r="C45">
        <f t="shared" si="1"/>
        <v>1095</v>
      </c>
      <c r="D45">
        <f t="shared" si="2"/>
        <v>109500</v>
      </c>
      <c r="E45">
        <f t="shared" si="3"/>
        <v>39</v>
      </c>
    </row>
    <row r="46" spans="1:5" ht="15.75">
      <c r="A46">
        <v>130082</v>
      </c>
      <c r="B46">
        <f t="shared" si="0"/>
        <v>1300.82</v>
      </c>
      <c r="C46">
        <f t="shared" si="1"/>
        <v>1301</v>
      </c>
      <c r="D46">
        <f t="shared" si="2"/>
        <v>130100</v>
      </c>
      <c r="E46">
        <f t="shared" si="3"/>
        <v>18</v>
      </c>
    </row>
    <row r="47" spans="1:5" ht="15.75">
      <c r="A47">
        <v>130262</v>
      </c>
      <c r="B47">
        <f t="shared" si="0"/>
        <v>1302.62</v>
      </c>
      <c r="C47">
        <f t="shared" si="1"/>
        <v>1303</v>
      </c>
      <c r="D47">
        <f t="shared" si="2"/>
        <v>130300</v>
      </c>
      <c r="E47">
        <f t="shared" si="3"/>
        <v>38</v>
      </c>
    </row>
    <row r="48" spans="1:5" ht="15.75">
      <c r="A48">
        <v>130557</v>
      </c>
      <c r="B48">
        <f t="shared" si="0"/>
        <v>1305.57</v>
      </c>
      <c r="C48">
        <f t="shared" si="1"/>
        <v>1306</v>
      </c>
      <c r="D48">
        <f t="shared" si="2"/>
        <v>130600</v>
      </c>
      <c r="E48">
        <f t="shared" si="3"/>
        <v>43</v>
      </c>
    </row>
    <row r="49" spans="1:5" ht="15.75">
      <c r="A49">
        <v>130894</v>
      </c>
      <c r="B49">
        <f t="shared" si="0"/>
        <v>1308.94</v>
      </c>
      <c r="C49">
        <f t="shared" si="1"/>
        <v>1309</v>
      </c>
      <c r="D49">
        <f t="shared" si="2"/>
        <v>130900</v>
      </c>
      <c r="E49">
        <f t="shared" si="3"/>
        <v>6</v>
      </c>
    </row>
    <row r="50" spans="1:5" ht="15.75">
      <c r="A50">
        <v>131204</v>
      </c>
      <c r="B50">
        <f t="shared" si="0"/>
        <v>1312.04</v>
      </c>
      <c r="C50">
        <f t="shared" si="1"/>
        <v>1312</v>
      </c>
      <c r="D50">
        <f t="shared" si="2"/>
        <v>131200</v>
      </c>
      <c r="E50">
        <f t="shared" si="3"/>
        <v>4</v>
      </c>
    </row>
    <row r="51" spans="1:5" ht="15.75">
      <c r="A51">
        <v>131579</v>
      </c>
      <c r="B51">
        <f t="shared" si="0"/>
        <v>1315.79</v>
      </c>
      <c r="C51">
        <f t="shared" si="1"/>
        <v>1316</v>
      </c>
      <c r="D51">
        <f t="shared" si="2"/>
        <v>131600</v>
      </c>
      <c r="E51">
        <f t="shared" si="3"/>
        <v>21</v>
      </c>
    </row>
    <row r="52" spans="1:5" ht="15.75">
      <c r="A52">
        <v>131963</v>
      </c>
      <c r="B52">
        <f t="shared" si="0"/>
        <v>1319.63</v>
      </c>
      <c r="C52">
        <f t="shared" si="1"/>
        <v>1320</v>
      </c>
      <c r="D52">
        <f t="shared" si="2"/>
        <v>132000</v>
      </c>
      <c r="E52">
        <f t="shared" si="3"/>
        <v>37</v>
      </c>
    </row>
    <row r="53" spans="1:5" ht="15.75">
      <c r="A53">
        <v>132348</v>
      </c>
      <c r="B53">
        <f t="shared" si="0"/>
        <v>1323.48</v>
      </c>
      <c r="C53">
        <f t="shared" si="1"/>
        <v>1323</v>
      </c>
      <c r="D53">
        <f t="shared" si="2"/>
        <v>132300</v>
      </c>
      <c r="E53">
        <f t="shared" si="3"/>
        <v>48</v>
      </c>
    </row>
    <row r="54" spans="1:5" ht="15.75">
      <c r="A54">
        <v>132761</v>
      </c>
      <c r="B54">
        <f t="shared" si="0"/>
        <v>1327.61</v>
      </c>
      <c r="C54">
        <f t="shared" si="1"/>
        <v>1328</v>
      </c>
      <c r="D54">
        <f t="shared" si="2"/>
        <v>132800</v>
      </c>
      <c r="E54">
        <f t="shared" si="3"/>
        <v>39</v>
      </c>
    </row>
    <row r="55" spans="1:5" ht="15.75">
      <c r="A55">
        <v>133131</v>
      </c>
      <c r="B55">
        <f t="shared" si="0"/>
        <v>1331.31</v>
      </c>
      <c r="C55">
        <f t="shared" si="1"/>
        <v>1331</v>
      </c>
      <c r="D55">
        <f t="shared" si="2"/>
        <v>133100</v>
      </c>
      <c r="E55">
        <f t="shared" si="3"/>
        <v>31</v>
      </c>
    </row>
    <row r="56" spans="1:5" ht="15.75">
      <c r="A56">
        <v>133527</v>
      </c>
      <c r="B56">
        <f t="shared" si="0"/>
        <v>1335.27</v>
      </c>
      <c r="C56">
        <f t="shared" si="1"/>
        <v>1335</v>
      </c>
      <c r="D56">
        <f t="shared" si="2"/>
        <v>133500</v>
      </c>
      <c r="E56">
        <f t="shared" si="3"/>
        <v>27</v>
      </c>
    </row>
    <row r="57" spans="1:5" ht="15.75">
      <c r="A57">
        <v>133915</v>
      </c>
      <c r="B57">
        <f t="shared" si="0"/>
        <v>1339.15</v>
      </c>
      <c r="C57">
        <f t="shared" si="1"/>
        <v>1339</v>
      </c>
      <c r="D57">
        <f t="shared" si="2"/>
        <v>133900</v>
      </c>
      <c r="E57">
        <f t="shared" si="3"/>
        <v>15</v>
      </c>
    </row>
    <row r="58" spans="1:5" ht="15.75">
      <c r="A58">
        <v>134312</v>
      </c>
      <c r="B58">
        <f t="shared" si="0"/>
        <v>1343.12</v>
      </c>
      <c r="C58">
        <f t="shared" si="1"/>
        <v>1343</v>
      </c>
      <c r="D58">
        <f t="shared" si="2"/>
        <v>134300</v>
      </c>
      <c r="E58">
        <f t="shared" si="3"/>
        <v>12</v>
      </c>
    </row>
    <row r="59" spans="1:5" ht="15.75">
      <c r="A59">
        <v>134744</v>
      </c>
      <c r="B59">
        <f t="shared" si="0"/>
        <v>1347.44</v>
      </c>
      <c r="C59">
        <f t="shared" si="1"/>
        <v>1347</v>
      </c>
      <c r="D59">
        <f t="shared" si="2"/>
        <v>134700</v>
      </c>
      <c r="E59">
        <f t="shared" si="3"/>
        <v>44</v>
      </c>
    </row>
    <row r="60" spans="1:5" ht="15.75">
      <c r="A60">
        <v>135120</v>
      </c>
      <c r="B60">
        <f t="shared" si="0"/>
        <v>1351.2</v>
      </c>
      <c r="C60">
        <f t="shared" si="1"/>
        <v>1351</v>
      </c>
      <c r="D60">
        <f t="shared" si="2"/>
        <v>135100</v>
      </c>
      <c r="E60">
        <f t="shared" si="3"/>
        <v>20</v>
      </c>
    </row>
    <row r="61" spans="1:5" ht="15.75">
      <c r="A61">
        <v>135546</v>
      </c>
      <c r="B61">
        <f t="shared" si="0"/>
        <v>1355.46</v>
      </c>
      <c r="C61">
        <f t="shared" si="1"/>
        <v>1355</v>
      </c>
      <c r="D61">
        <f t="shared" si="2"/>
        <v>135500</v>
      </c>
      <c r="E61">
        <f t="shared" si="3"/>
        <v>46</v>
      </c>
    </row>
    <row r="62" spans="1:5" ht="15.75">
      <c r="A62">
        <v>135949</v>
      </c>
      <c r="B62">
        <f t="shared" si="0"/>
        <v>1359.49</v>
      </c>
      <c r="C62">
        <f t="shared" si="1"/>
        <v>1359</v>
      </c>
      <c r="D62">
        <f t="shared" si="2"/>
        <v>135900</v>
      </c>
      <c r="E62">
        <f t="shared" si="3"/>
        <v>49</v>
      </c>
    </row>
    <row r="63" spans="1:5" ht="15.75">
      <c r="A63">
        <v>136359</v>
      </c>
      <c r="B63">
        <f t="shared" si="0"/>
        <v>1363.59</v>
      </c>
      <c r="C63">
        <f t="shared" si="1"/>
        <v>1364</v>
      </c>
      <c r="D63">
        <f t="shared" si="2"/>
        <v>136400</v>
      </c>
      <c r="E63">
        <f t="shared" si="3"/>
        <v>41</v>
      </c>
    </row>
    <row r="64" spans="1:5" ht="15.75">
      <c r="A64">
        <v>136765</v>
      </c>
      <c r="B64">
        <f t="shared" si="0"/>
        <v>1367.65</v>
      </c>
      <c r="C64">
        <f t="shared" si="1"/>
        <v>1368</v>
      </c>
      <c r="D64">
        <f t="shared" si="2"/>
        <v>136800</v>
      </c>
      <c r="E64">
        <f t="shared" si="3"/>
        <v>35</v>
      </c>
    </row>
    <row r="65" spans="1:5" ht="15.75">
      <c r="A65">
        <v>137192</v>
      </c>
      <c r="B65">
        <f t="shared" si="0"/>
        <v>1371.92</v>
      </c>
      <c r="C65">
        <f t="shared" si="1"/>
        <v>1372</v>
      </c>
      <c r="D65">
        <f t="shared" si="2"/>
        <v>137200</v>
      </c>
      <c r="E65">
        <f t="shared" si="3"/>
        <v>8</v>
      </c>
    </row>
    <row r="66" spans="1:5" ht="15.75">
      <c r="A66">
        <v>137617</v>
      </c>
      <c r="B66">
        <f t="shared" si="0"/>
        <v>1376.17</v>
      </c>
      <c r="C66">
        <f t="shared" si="1"/>
        <v>1376</v>
      </c>
      <c r="D66">
        <f t="shared" si="2"/>
        <v>137600</v>
      </c>
      <c r="E66">
        <f t="shared" si="3"/>
        <v>17</v>
      </c>
    </row>
    <row r="67" spans="1:5" ht="15.75">
      <c r="A67">
        <v>138034</v>
      </c>
      <c r="B67">
        <f t="shared" si="0"/>
        <v>1380.34</v>
      </c>
      <c r="C67">
        <f t="shared" si="1"/>
        <v>1380</v>
      </c>
      <c r="D67">
        <f t="shared" si="2"/>
        <v>138000</v>
      </c>
      <c r="E67">
        <f t="shared" si="3"/>
        <v>34</v>
      </c>
    </row>
    <row r="68" spans="1:5" ht="15.75">
      <c r="A68">
        <v>138509</v>
      </c>
      <c r="B68">
        <f aca="true" t="shared" si="4" ref="B68:B131">A68/100</f>
        <v>1385.09</v>
      </c>
      <c r="C68">
        <f aca="true" t="shared" si="5" ref="C68:C131">ROUND(B68,0)</f>
        <v>1385</v>
      </c>
      <c r="D68">
        <f aca="true" t="shared" si="6" ref="D68:D131">C68*100</f>
        <v>138500</v>
      </c>
      <c r="E68">
        <f aca="true" t="shared" si="7" ref="E68:E131">ABS(A68-D68)</f>
        <v>9</v>
      </c>
    </row>
    <row r="69" spans="1:5" ht="15.75">
      <c r="A69">
        <v>138935</v>
      </c>
      <c r="B69">
        <f t="shared" si="4"/>
        <v>1389.35</v>
      </c>
      <c r="C69">
        <f t="shared" si="5"/>
        <v>1389</v>
      </c>
      <c r="D69">
        <f t="shared" si="6"/>
        <v>138900</v>
      </c>
      <c r="E69">
        <f t="shared" si="7"/>
        <v>35</v>
      </c>
    </row>
    <row r="70" spans="1:5" ht="15.75">
      <c r="A70">
        <v>139355</v>
      </c>
      <c r="B70">
        <f t="shared" si="4"/>
        <v>1393.55</v>
      </c>
      <c r="C70">
        <f t="shared" si="5"/>
        <v>1394</v>
      </c>
      <c r="D70">
        <f t="shared" si="6"/>
        <v>139400</v>
      </c>
      <c r="E70">
        <f t="shared" si="7"/>
        <v>45</v>
      </c>
    </row>
    <row r="71" spans="1:5" ht="15.75">
      <c r="A71">
        <v>139792</v>
      </c>
      <c r="B71">
        <f t="shared" si="4"/>
        <v>1397.92</v>
      </c>
      <c r="C71">
        <f t="shared" si="5"/>
        <v>1398</v>
      </c>
      <c r="D71">
        <f t="shared" si="6"/>
        <v>139800</v>
      </c>
      <c r="E71">
        <f t="shared" si="7"/>
        <v>8</v>
      </c>
    </row>
    <row r="72" spans="1:5" ht="15.75">
      <c r="A72">
        <v>140218</v>
      </c>
      <c r="B72">
        <f t="shared" si="4"/>
        <v>1402.18</v>
      </c>
      <c r="C72">
        <f t="shared" si="5"/>
        <v>1402</v>
      </c>
      <c r="D72">
        <f t="shared" si="6"/>
        <v>140200</v>
      </c>
      <c r="E72">
        <f t="shared" si="7"/>
        <v>18</v>
      </c>
    </row>
    <row r="73" spans="1:5" ht="15.75">
      <c r="A73">
        <v>140642</v>
      </c>
      <c r="B73">
        <f t="shared" si="4"/>
        <v>1406.42</v>
      </c>
      <c r="C73">
        <f t="shared" si="5"/>
        <v>1406</v>
      </c>
      <c r="D73">
        <f t="shared" si="6"/>
        <v>140600</v>
      </c>
      <c r="E73">
        <f t="shared" si="7"/>
        <v>42</v>
      </c>
    </row>
    <row r="74" spans="1:5" ht="15.75">
      <c r="A74">
        <v>141072</v>
      </c>
      <c r="B74">
        <f t="shared" si="4"/>
        <v>1410.72</v>
      </c>
      <c r="C74">
        <f t="shared" si="5"/>
        <v>1411</v>
      </c>
      <c r="D74">
        <f t="shared" si="6"/>
        <v>141100</v>
      </c>
      <c r="E74">
        <f t="shared" si="7"/>
        <v>28</v>
      </c>
    </row>
    <row r="75" spans="1:5" ht="15.75">
      <c r="A75">
        <v>141511</v>
      </c>
      <c r="B75">
        <f t="shared" si="4"/>
        <v>1415.11</v>
      </c>
      <c r="C75">
        <f t="shared" si="5"/>
        <v>1415</v>
      </c>
      <c r="D75">
        <f t="shared" si="6"/>
        <v>141500</v>
      </c>
      <c r="E75">
        <f t="shared" si="7"/>
        <v>11</v>
      </c>
    </row>
    <row r="76" spans="1:5" ht="15.75">
      <c r="A76">
        <v>141939</v>
      </c>
      <c r="B76">
        <f t="shared" si="4"/>
        <v>1419.39</v>
      </c>
      <c r="C76">
        <f t="shared" si="5"/>
        <v>1419</v>
      </c>
      <c r="D76">
        <f t="shared" si="6"/>
        <v>141900</v>
      </c>
      <c r="E76">
        <f t="shared" si="7"/>
        <v>39</v>
      </c>
    </row>
    <row r="77" spans="1:5" ht="15.75">
      <c r="A77">
        <v>142371</v>
      </c>
      <c r="B77">
        <f t="shared" si="4"/>
        <v>1423.71</v>
      </c>
      <c r="C77">
        <f t="shared" si="5"/>
        <v>1424</v>
      </c>
      <c r="D77">
        <f t="shared" si="6"/>
        <v>142400</v>
      </c>
      <c r="E77">
        <f t="shared" si="7"/>
        <v>29</v>
      </c>
    </row>
    <row r="78" spans="1:5" ht="15.75">
      <c r="A78">
        <v>142805</v>
      </c>
      <c r="B78">
        <f t="shared" si="4"/>
        <v>1428.05</v>
      </c>
      <c r="C78">
        <f t="shared" si="5"/>
        <v>1428</v>
      </c>
      <c r="D78">
        <f t="shared" si="6"/>
        <v>142800</v>
      </c>
      <c r="E78">
        <f t="shared" si="7"/>
        <v>5</v>
      </c>
    </row>
    <row r="79" spans="1:5" ht="15.75">
      <c r="A79">
        <v>143244</v>
      </c>
      <c r="B79">
        <f t="shared" si="4"/>
        <v>1432.44</v>
      </c>
      <c r="C79">
        <f t="shared" si="5"/>
        <v>1432</v>
      </c>
      <c r="D79">
        <f t="shared" si="6"/>
        <v>143200</v>
      </c>
      <c r="E79">
        <f t="shared" si="7"/>
        <v>44</v>
      </c>
    </row>
    <row r="80" spans="1:5" ht="15.75">
      <c r="A80">
        <v>143695</v>
      </c>
      <c r="B80">
        <f t="shared" si="4"/>
        <v>1436.95</v>
      </c>
      <c r="C80">
        <f t="shared" si="5"/>
        <v>1437</v>
      </c>
      <c r="D80">
        <f t="shared" si="6"/>
        <v>143700</v>
      </c>
      <c r="E80">
        <f t="shared" si="7"/>
        <v>5</v>
      </c>
    </row>
    <row r="81" spans="1:5" ht="15.75">
      <c r="A81">
        <v>144135</v>
      </c>
      <c r="B81">
        <f t="shared" si="4"/>
        <v>1441.35</v>
      </c>
      <c r="C81">
        <f t="shared" si="5"/>
        <v>1441</v>
      </c>
      <c r="D81">
        <f t="shared" si="6"/>
        <v>144100</v>
      </c>
      <c r="E81">
        <f t="shared" si="7"/>
        <v>35</v>
      </c>
    </row>
    <row r="82" spans="1:5" ht="15.75">
      <c r="A82">
        <v>144572</v>
      </c>
      <c r="B82">
        <f t="shared" si="4"/>
        <v>1445.72</v>
      </c>
      <c r="C82">
        <f t="shared" si="5"/>
        <v>1446</v>
      </c>
      <c r="D82">
        <f t="shared" si="6"/>
        <v>144600</v>
      </c>
      <c r="E82">
        <f t="shared" si="7"/>
        <v>28</v>
      </c>
    </row>
    <row r="83" spans="1:5" ht="15.75">
      <c r="A83">
        <v>145012</v>
      </c>
      <c r="B83">
        <f t="shared" si="4"/>
        <v>1450.12</v>
      </c>
      <c r="C83">
        <f t="shared" si="5"/>
        <v>1450</v>
      </c>
      <c r="D83">
        <f t="shared" si="6"/>
        <v>145000</v>
      </c>
      <c r="E83">
        <f t="shared" si="7"/>
        <v>12</v>
      </c>
    </row>
    <row r="84" spans="1:5" ht="15.75">
      <c r="A84">
        <v>145454</v>
      </c>
      <c r="B84">
        <f t="shared" si="4"/>
        <v>1454.54</v>
      </c>
      <c r="C84">
        <f t="shared" si="5"/>
        <v>1455</v>
      </c>
      <c r="D84">
        <f t="shared" si="6"/>
        <v>145500</v>
      </c>
      <c r="E84">
        <f t="shared" si="7"/>
        <v>46</v>
      </c>
    </row>
    <row r="85" spans="1:5" ht="15.75">
      <c r="A85">
        <v>145901</v>
      </c>
      <c r="B85">
        <f t="shared" si="4"/>
        <v>1459.01</v>
      </c>
      <c r="C85">
        <f t="shared" si="5"/>
        <v>1459</v>
      </c>
      <c r="D85">
        <f t="shared" si="6"/>
        <v>145900</v>
      </c>
      <c r="E85">
        <f t="shared" si="7"/>
        <v>1</v>
      </c>
    </row>
    <row r="86" spans="1:5" ht="15.75">
      <c r="A86">
        <v>146335</v>
      </c>
      <c r="B86">
        <f t="shared" si="4"/>
        <v>1463.35</v>
      </c>
      <c r="C86">
        <f t="shared" si="5"/>
        <v>1463</v>
      </c>
      <c r="D86">
        <f t="shared" si="6"/>
        <v>146300</v>
      </c>
      <c r="E86">
        <f t="shared" si="7"/>
        <v>35</v>
      </c>
    </row>
    <row r="87" spans="1:5" ht="15.75">
      <c r="A87">
        <v>146799</v>
      </c>
      <c r="B87">
        <f t="shared" si="4"/>
        <v>1467.99</v>
      </c>
      <c r="C87">
        <f t="shared" si="5"/>
        <v>1468</v>
      </c>
      <c r="D87">
        <f t="shared" si="6"/>
        <v>146800</v>
      </c>
      <c r="E87">
        <f t="shared" si="7"/>
        <v>1</v>
      </c>
    </row>
    <row r="88" spans="1:5" ht="15.75">
      <c r="A88">
        <v>147238</v>
      </c>
      <c r="B88">
        <f t="shared" si="4"/>
        <v>1472.38</v>
      </c>
      <c r="C88">
        <f t="shared" si="5"/>
        <v>1472</v>
      </c>
      <c r="D88">
        <f t="shared" si="6"/>
        <v>147200</v>
      </c>
      <c r="E88">
        <f t="shared" si="7"/>
        <v>38</v>
      </c>
    </row>
    <row r="89" spans="1:5" ht="15.75">
      <c r="A89">
        <v>147678</v>
      </c>
      <c r="B89">
        <f t="shared" si="4"/>
        <v>1476.78</v>
      </c>
      <c r="C89">
        <f t="shared" si="5"/>
        <v>1477</v>
      </c>
      <c r="D89">
        <f t="shared" si="6"/>
        <v>147700</v>
      </c>
      <c r="E89">
        <f t="shared" si="7"/>
        <v>22</v>
      </c>
    </row>
    <row r="90" spans="1:5" ht="15.75">
      <c r="A90">
        <v>148107</v>
      </c>
      <c r="B90">
        <f t="shared" si="4"/>
        <v>1481.07</v>
      </c>
      <c r="C90">
        <f t="shared" si="5"/>
        <v>1481</v>
      </c>
      <c r="D90">
        <f t="shared" si="6"/>
        <v>148100</v>
      </c>
      <c r="E90">
        <f t="shared" si="7"/>
        <v>7</v>
      </c>
    </row>
    <row r="91" spans="1:5" ht="15.75">
      <c r="A91">
        <v>148548</v>
      </c>
      <c r="B91">
        <f t="shared" si="4"/>
        <v>1485.48</v>
      </c>
      <c r="C91">
        <f t="shared" si="5"/>
        <v>1485</v>
      </c>
      <c r="D91">
        <f t="shared" si="6"/>
        <v>148500</v>
      </c>
      <c r="E91">
        <f t="shared" si="7"/>
        <v>48</v>
      </c>
    </row>
    <row r="92" spans="1:5" ht="15.75">
      <c r="A92">
        <v>148994</v>
      </c>
      <c r="B92">
        <f t="shared" si="4"/>
        <v>1489.94</v>
      </c>
      <c r="C92">
        <f t="shared" si="5"/>
        <v>1490</v>
      </c>
      <c r="D92">
        <f t="shared" si="6"/>
        <v>149000</v>
      </c>
      <c r="E92">
        <f t="shared" si="7"/>
        <v>6</v>
      </c>
    </row>
    <row r="93" spans="1:5" ht="15.75">
      <c r="A93">
        <v>149432</v>
      </c>
      <c r="B93">
        <f t="shared" si="4"/>
        <v>1494.32</v>
      </c>
      <c r="C93">
        <f t="shared" si="5"/>
        <v>1494</v>
      </c>
      <c r="D93">
        <f t="shared" si="6"/>
        <v>149400</v>
      </c>
      <c r="E93">
        <f t="shared" si="7"/>
        <v>32</v>
      </c>
    </row>
    <row r="94" spans="1:5" ht="15.75">
      <c r="A94">
        <v>149868</v>
      </c>
      <c r="B94">
        <f t="shared" si="4"/>
        <v>1498.68</v>
      </c>
      <c r="C94">
        <f t="shared" si="5"/>
        <v>1499</v>
      </c>
      <c r="D94">
        <f t="shared" si="6"/>
        <v>149900</v>
      </c>
      <c r="E94">
        <f t="shared" si="7"/>
        <v>32</v>
      </c>
    </row>
    <row r="95" spans="1:5" ht="15.75">
      <c r="A95">
        <v>175106</v>
      </c>
      <c r="B95">
        <f t="shared" si="4"/>
        <v>1751.06</v>
      </c>
      <c r="C95">
        <f t="shared" si="5"/>
        <v>1751</v>
      </c>
      <c r="D95">
        <f t="shared" si="6"/>
        <v>175100</v>
      </c>
      <c r="E95">
        <f t="shared" si="7"/>
        <v>6</v>
      </c>
    </row>
    <row r="96" spans="1:5" ht="15.75">
      <c r="A96">
        <v>175458</v>
      </c>
      <c r="B96">
        <f t="shared" si="4"/>
        <v>1754.58</v>
      </c>
      <c r="C96">
        <f t="shared" si="5"/>
        <v>1755</v>
      </c>
      <c r="D96">
        <f t="shared" si="6"/>
        <v>175500</v>
      </c>
      <c r="E96">
        <f t="shared" si="7"/>
        <v>42</v>
      </c>
    </row>
    <row r="97" spans="1:5" ht="15.75">
      <c r="A97">
        <v>175866</v>
      </c>
      <c r="B97">
        <f t="shared" si="4"/>
        <v>1758.66</v>
      </c>
      <c r="C97">
        <f t="shared" si="5"/>
        <v>1759</v>
      </c>
      <c r="D97">
        <f t="shared" si="6"/>
        <v>175900</v>
      </c>
      <c r="E97">
        <f t="shared" si="7"/>
        <v>34</v>
      </c>
    </row>
    <row r="98" spans="1:5" ht="15.75">
      <c r="A98">
        <v>176899</v>
      </c>
      <c r="B98">
        <f t="shared" si="4"/>
        <v>1768.99</v>
      </c>
      <c r="C98">
        <f t="shared" si="5"/>
        <v>1769</v>
      </c>
      <c r="D98">
        <f t="shared" si="6"/>
        <v>176900</v>
      </c>
      <c r="E98">
        <f t="shared" si="7"/>
        <v>1</v>
      </c>
    </row>
    <row r="99" spans="1:5" ht="15.75">
      <c r="A99">
        <v>177353</v>
      </c>
      <c r="B99">
        <f t="shared" si="4"/>
        <v>1773.53</v>
      </c>
      <c r="C99">
        <f t="shared" si="5"/>
        <v>1774</v>
      </c>
      <c r="D99">
        <f t="shared" si="6"/>
        <v>177400</v>
      </c>
      <c r="E99">
        <f t="shared" si="7"/>
        <v>47</v>
      </c>
    </row>
    <row r="100" spans="1:5" ht="15.75">
      <c r="A100">
        <v>178044</v>
      </c>
      <c r="B100">
        <f t="shared" si="4"/>
        <v>1780.44</v>
      </c>
      <c r="C100">
        <f t="shared" si="5"/>
        <v>1780</v>
      </c>
      <c r="D100">
        <f t="shared" si="6"/>
        <v>178000</v>
      </c>
      <c r="E100">
        <f t="shared" si="7"/>
        <v>44</v>
      </c>
    </row>
    <row r="101" spans="1:5" ht="15.75">
      <c r="A101">
        <v>178610</v>
      </c>
      <c r="B101">
        <f t="shared" si="4"/>
        <v>1786.1</v>
      </c>
      <c r="C101">
        <f t="shared" si="5"/>
        <v>1786</v>
      </c>
      <c r="D101">
        <f t="shared" si="6"/>
        <v>178600</v>
      </c>
      <c r="E101">
        <f t="shared" si="7"/>
        <v>10</v>
      </c>
    </row>
    <row r="102" spans="1:5" ht="15.75">
      <c r="A102">
        <v>179266</v>
      </c>
      <c r="B102">
        <f t="shared" si="4"/>
        <v>1792.66</v>
      </c>
      <c r="C102">
        <f t="shared" si="5"/>
        <v>1793</v>
      </c>
      <c r="D102">
        <f t="shared" si="6"/>
        <v>179300</v>
      </c>
      <c r="E102">
        <f t="shared" si="7"/>
        <v>34</v>
      </c>
    </row>
    <row r="103" spans="1:5" ht="15.75">
      <c r="A103">
        <v>181778</v>
      </c>
      <c r="B103">
        <f t="shared" si="4"/>
        <v>1817.78</v>
      </c>
      <c r="C103">
        <f t="shared" si="5"/>
        <v>1818</v>
      </c>
      <c r="D103">
        <f t="shared" si="6"/>
        <v>181800</v>
      </c>
      <c r="E103">
        <f t="shared" si="7"/>
        <v>22</v>
      </c>
    </row>
    <row r="104" spans="1:5" ht="15.75">
      <c r="A104">
        <v>189007</v>
      </c>
      <c r="B104">
        <f t="shared" si="4"/>
        <v>1890.07</v>
      </c>
      <c r="C104">
        <f t="shared" si="5"/>
        <v>1890</v>
      </c>
      <c r="D104">
        <f t="shared" si="6"/>
        <v>189000</v>
      </c>
      <c r="E104">
        <f t="shared" si="7"/>
        <v>7</v>
      </c>
    </row>
    <row r="105" spans="1:5" ht="15.75">
      <c r="A105">
        <v>189597</v>
      </c>
      <c r="B105">
        <f t="shared" si="4"/>
        <v>1895.97</v>
      </c>
      <c r="C105">
        <f t="shared" si="5"/>
        <v>1896</v>
      </c>
      <c r="D105">
        <f t="shared" si="6"/>
        <v>189600</v>
      </c>
      <c r="E105">
        <f t="shared" si="7"/>
        <v>3</v>
      </c>
    </row>
    <row r="106" spans="1:5" ht="15.75">
      <c r="A106">
        <v>190756</v>
      </c>
      <c r="B106">
        <f t="shared" si="4"/>
        <v>1907.56</v>
      </c>
      <c r="C106">
        <f t="shared" si="5"/>
        <v>1908</v>
      </c>
      <c r="D106">
        <f t="shared" si="6"/>
        <v>190800</v>
      </c>
      <c r="E106">
        <f t="shared" si="7"/>
        <v>44</v>
      </c>
    </row>
    <row r="107" spans="1:5" ht="15.75">
      <c r="A107">
        <v>191703</v>
      </c>
      <c r="B107">
        <f t="shared" si="4"/>
        <v>1917.03</v>
      </c>
      <c r="C107">
        <f t="shared" si="5"/>
        <v>1917</v>
      </c>
      <c r="D107">
        <f t="shared" si="6"/>
        <v>191700</v>
      </c>
      <c r="E107">
        <f t="shared" si="7"/>
        <v>3</v>
      </c>
    </row>
    <row r="108" spans="1:5" ht="15.75">
      <c r="A108">
        <v>193116</v>
      </c>
      <c r="B108">
        <f t="shared" si="4"/>
        <v>1931.16</v>
      </c>
      <c r="C108">
        <f t="shared" si="5"/>
        <v>1931</v>
      </c>
      <c r="D108">
        <f t="shared" si="6"/>
        <v>193100</v>
      </c>
      <c r="E108">
        <f t="shared" si="7"/>
        <v>16</v>
      </c>
    </row>
    <row r="109" spans="1:5" ht="15.75">
      <c r="A109">
        <v>196298</v>
      </c>
      <c r="B109">
        <f t="shared" si="4"/>
        <v>1962.98</v>
      </c>
      <c r="C109">
        <f t="shared" si="5"/>
        <v>1963</v>
      </c>
      <c r="D109">
        <f t="shared" si="6"/>
        <v>196300</v>
      </c>
      <c r="E109">
        <f t="shared" si="7"/>
        <v>2</v>
      </c>
    </row>
    <row r="110" spans="1:5" ht="15.75">
      <c r="A110">
        <v>197712</v>
      </c>
      <c r="B110">
        <f t="shared" si="4"/>
        <v>1977.12</v>
      </c>
      <c r="C110">
        <f t="shared" si="5"/>
        <v>1977</v>
      </c>
      <c r="D110">
        <f t="shared" si="6"/>
        <v>197700</v>
      </c>
      <c r="E110">
        <f t="shared" si="7"/>
        <v>12</v>
      </c>
    </row>
    <row r="111" spans="1:5" ht="15.75">
      <c r="A111">
        <v>198517</v>
      </c>
      <c r="B111">
        <f t="shared" si="4"/>
        <v>1985.17</v>
      </c>
      <c r="C111">
        <f t="shared" si="5"/>
        <v>1985</v>
      </c>
      <c r="D111">
        <f t="shared" si="6"/>
        <v>198500</v>
      </c>
      <c r="E111">
        <f t="shared" si="7"/>
        <v>17</v>
      </c>
    </row>
    <row r="112" spans="1:5" ht="15.75">
      <c r="A112">
        <v>199596</v>
      </c>
      <c r="B112">
        <f t="shared" si="4"/>
        <v>1995.96</v>
      </c>
      <c r="C112">
        <f t="shared" si="5"/>
        <v>1996</v>
      </c>
      <c r="D112">
        <f t="shared" si="6"/>
        <v>199600</v>
      </c>
      <c r="E112">
        <f t="shared" si="7"/>
        <v>4</v>
      </c>
    </row>
    <row r="113" spans="1:5" ht="15.75">
      <c r="A113">
        <v>200566</v>
      </c>
      <c r="B113">
        <f t="shared" si="4"/>
        <v>2005.66</v>
      </c>
      <c r="C113">
        <f t="shared" si="5"/>
        <v>2006</v>
      </c>
      <c r="D113">
        <f t="shared" si="6"/>
        <v>200600</v>
      </c>
      <c r="E113">
        <f t="shared" si="7"/>
        <v>34</v>
      </c>
    </row>
    <row r="114" spans="1:5" ht="15.75">
      <c r="A114">
        <v>201179</v>
      </c>
      <c r="B114">
        <f t="shared" si="4"/>
        <v>2011.79</v>
      </c>
      <c r="C114">
        <f t="shared" si="5"/>
        <v>2012</v>
      </c>
      <c r="D114">
        <f t="shared" si="6"/>
        <v>201200</v>
      </c>
      <c r="E114">
        <f t="shared" si="7"/>
        <v>21</v>
      </c>
    </row>
    <row r="115" spans="1:5" ht="15.75">
      <c r="A115">
        <v>201611</v>
      </c>
      <c r="B115">
        <f t="shared" si="4"/>
        <v>2016.11</v>
      </c>
      <c r="C115">
        <f t="shared" si="5"/>
        <v>2016</v>
      </c>
      <c r="D115">
        <f t="shared" si="6"/>
        <v>201600</v>
      </c>
      <c r="E115">
        <f t="shared" si="7"/>
        <v>11</v>
      </c>
    </row>
    <row r="116" spans="1:5" ht="15.75">
      <c r="A116">
        <v>202569</v>
      </c>
      <c r="B116">
        <f t="shared" si="4"/>
        <v>2025.69</v>
      </c>
      <c r="C116">
        <f t="shared" si="5"/>
        <v>2026</v>
      </c>
      <c r="D116">
        <f t="shared" si="6"/>
        <v>202600</v>
      </c>
      <c r="E116">
        <f t="shared" si="7"/>
        <v>31</v>
      </c>
    </row>
    <row r="117" spans="1:5" ht="15.75">
      <c r="A117">
        <v>202913</v>
      </c>
      <c r="B117">
        <f t="shared" si="4"/>
        <v>2029.13</v>
      </c>
      <c r="C117">
        <f t="shared" si="5"/>
        <v>2029</v>
      </c>
      <c r="D117">
        <f t="shared" si="6"/>
        <v>202900</v>
      </c>
      <c r="E117">
        <f t="shared" si="7"/>
        <v>13</v>
      </c>
    </row>
    <row r="118" spans="1:5" ht="15.75">
      <c r="A118">
        <v>203302</v>
      </c>
      <c r="B118">
        <f t="shared" si="4"/>
        <v>2033.02</v>
      </c>
      <c r="C118">
        <f t="shared" si="5"/>
        <v>2033</v>
      </c>
      <c r="D118">
        <f t="shared" si="6"/>
        <v>203300</v>
      </c>
      <c r="E118">
        <f t="shared" si="7"/>
        <v>2</v>
      </c>
    </row>
    <row r="119" spans="1:5" ht="15.75">
      <c r="A119">
        <v>203970</v>
      </c>
      <c r="B119">
        <f t="shared" si="4"/>
        <v>2039.7</v>
      </c>
      <c r="C119">
        <f t="shared" si="5"/>
        <v>2040</v>
      </c>
      <c r="D119">
        <f t="shared" si="6"/>
        <v>204000</v>
      </c>
      <c r="E119">
        <f t="shared" si="7"/>
        <v>30</v>
      </c>
    </row>
    <row r="120" spans="1:5" ht="15.75">
      <c r="A120">
        <v>204593</v>
      </c>
      <c r="B120">
        <f t="shared" si="4"/>
        <v>2045.93</v>
      </c>
      <c r="C120">
        <f t="shared" si="5"/>
        <v>2046</v>
      </c>
      <c r="D120">
        <f t="shared" si="6"/>
        <v>204600</v>
      </c>
      <c r="E120">
        <f t="shared" si="7"/>
        <v>7</v>
      </c>
    </row>
    <row r="121" spans="1:5" ht="15.75">
      <c r="A121">
        <v>205149</v>
      </c>
      <c r="B121">
        <f t="shared" si="4"/>
        <v>2051.49</v>
      </c>
      <c r="C121">
        <f t="shared" si="5"/>
        <v>2051</v>
      </c>
      <c r="D121">
        <f t="shared" si="6"/>
        <v>205100</v>
      </c>
      <c r="E121">
        <f t="shared" si="7"/>
        <v>49</v>
      </c>
    </row>
    <row r="122" spans="1:5" ht="15.75">
      <c r="A122">
        <v>205674</v>
      </c>
      <c r="B122">
        <f t="shared" si="4"/>
        <v>2056.74</v>
      </c>
      <c r="C122">
        <f t="shared" si="5"/>
        <v>2057</v>
      </c>
      <c r="D122">
        <f t="shared" si="6"/>
        <v>205700</v>
      </c>
      <c r="E122">
        <f t="shared" si="7"/>
        <v>26</v>
      </c>
    </row>
    <row r="123" spans="1:5" ht="15.75">
      <c r="A123">
        <v>206755</v>
      </c>
      <c r="B123">
        <f t="shared" si="4"/>
        <v>2067.55</v>
      </c>
      <c r="C123">
        <f t="shared" si="5"/>
        <v>2068</v>
      </c>
      <c r="D123">
        <f t="shared" si="6"/>
        <v>206800</v>
      </c>
      <c r="E123">
        <f t="shared" si="7"/>
        <v>45</v>
      </c>
    </row>
    <row r="124" spans="1:5" ht="15.75">
      <c r="A124">
        <v>207203</v>
      </c>
      <c r="B124">
        <f t="shared" si="4"/>
        <v>2072.03</v>
      </c>
      <c r="C124">
        <f t="shared" si="5"/>
        <v>2072</v>
      </c>
      <c r="D124">
        <f t="shared" si="6"/>
        <v>207200</v>
      </c>
      <c r="E124">
        <f t="shared" si="7"/>
        <v>3</v>
      </c>
    </row>
    <row r="125" spans="1:5" ht="15.75">
      <c r="A125">
        <v>208833</v>
      </c>
      <c r="B125">
        <f t="shared" si="4"/>
        <v>2088.33</v>
      </c>
      <c r="C125">
        <f t="shared" si="5"/>
        <v>2088</v>
      </c>
      <c r="D125">
        <f t="shared" si="6"/>
        <v>208800</v>
      </c>
      <c r="E125">
        <f t="shared" si="7"/>
        <v>33</v>
      </c>
    </row>
    <row r="126" spans="1:5" ht="15.75">
      <c r="A126">
        <v>209283</v>
      </c>
      <c r="B126">
        <f t="shared" si="4"/>
        <v>2092.83</v>
      </c>
      <c r="C126">
        <f t="shared" si="5"/>
        <v>2093</v>
      </c>
      <c r="D126">
        <f t="shared" si="6"/>
        <v>209300</v>
      </c>
      <c r="E126">
        <f t="shared" si="7"/>
        <v>17</v>
      </c>
    </row>
    <row r="127" spans="1:5" ht="15.75">
      <c r="A127">
        <v>209801</v>
      </c>
      <c r="B127">
        <f t="shared" si="4"/>
        <v>2098.01</v>
      </c>
      <c r="C127">
        <f t="shared" si="5"/>
        <v>2098</v>
      </c>
      <c r="D127">
        <f t="shared" si="6"/>
        <v>209800</v>
      </c>
      <c r="E127">
        <f t="shared" si="7"/>
        <v>1</v>
      </c>
    </row>
    <row r="128" spans="1:5" ht="15.75">
      <c r="A128">
        <v>211040</v>
      </c>
      <c r="B128">
        <f t="shared" si="4"/>
        <v>2110.4</v>
      </c>
      <c r="C128">
        <f t="shared" si="5"/>
        <v>2110</v>
      </c>
      <c r="D128">
        <f t="shared" si="6"/>
        <v>211000</v>
      </c>
      <c r="E128">
        <f t="shared" si="7"/>
        <v>40</v>
      </c>
    </row>
    <row r="129" spans="1:5" ht="15.75">
      <c r="A129">
        <v>213334</v>
      </c>
      <c r="B129">
        <f t="shared" si="4"/>
        <v>2133.34</v>
      </c>
      <c r="C129">
        <f t="shared" si="5"/>
        <v>2133</v>
      </c>
      <c r="D129">
        <f t="shared" si="6"/>
        <v>213300</v>
      </c>
      <c r="E129">
        <f t="shared" si="7"/>
        <v>34</v>
      </c>
    </row>
    <row r="130" spans="1:5" ht="15.75">
      <c r="A130">
        <v>214702</v>
      </c>
      <c r="B130">
        <f t="shared" si="4"/>
        <v>2147.02</v>
      </c>
      <c r="C130">
        <f t="shared" si="5"/>
        <v>2147</v>
      </c>
      <c r="D130">
        <f t="shared" si="6"/>
        <v>214700</v>
      </c>
      <c r="E130">
        <f t="shared" si="7"/>
        <v>2</v>
      </c>
    </row>
    <row r="131" spans="1:5" ht="15.75">
      <c r="A131">
        <v>215175</v>
      </c>
      <c r="B131">
        <f t="shared" si="4"/>
        <v>2151.75</v>
      </c>
      <c r="C131">
        <f t="shared" si="5"/>
        <v>2152</v>
      </c>
      <c r="D131">
        <f t="shared" si="6"/>
        <v>215200</v>
      </c>
      <c r="E131">
        <f t="shared" si="7"/>
        <v>25</v>
      </c>
    </row>
    <row r="132" spans="1:5" ht="15.75">
      <c r="A132">
        <v>216085</v>
      </c>
      <c r="B132">
        <f aca="true" t="shared" si="8" ref="B132:B195">A132/100</f>
        <v>2160.85</v>
      </c>
      <c r="C132">
        <f aca="true" t="shared" si="9" ref="C132:C195">ROUND(B132,0)</f>
        <v>2161</v>
      </c>
      <c r="D132">
        <f aca="true" t="shared" si="10" ref="D132:D195">C132*100</f>
        <v>216100</v>
      </c>
      <c r="E132">
        <f aca="true" t="shared" si="11" ref="E132:E195">ABS(A132-D132)</f>
        <v>15</v>
      </c>
    </row>
    <row r="133" spans="1:5" ht="15.75">
      <c r="A133">
        <v>216464</v>
      </c>
      <c r="B133">
        <f t="shared" si="8"/>
        <v>2164.64</v>
      </c>
      <c r="C133">
        <f t="shared" si="9"/>
        <v>2165</v>
      </c>
      <c r="D133">
        <f t="shared" si="10"/>
        <v>216500</v>
      </c>
      <c r="E133">
        <f t="shared" si="11"/>
        <v>36</v>
      </c>
    </row>
    <row r="134" spans="1:5" ht="15.75">
      <c r="A134">
        <v>216862</v>
      </c>
      <c r="B134">
        <f t="shared" si="8"/>
        <v>2168.62</v>
      </c>
      <c r="C134">
        <f t="shared" si="9"/>
        <v>2169</v>
      </c>
      <c r="D134">
        <f t="shared" si="10"/>
        <v>216900</v>
      </c>
      <c r="E134">
        <f t="shared" si="11"/>
        <v>38</v>
      </c>
    </row>
    <row r="135" spans="1:5" ht="15.75">
      <c r="A135">
        <v>217201</v>
      </c>
      <c r="B135">
        <f t="shared" si="8"/>
        <v>2172.01</v>
      </c>
      <c r="C135">
        <f t="shared" si="9"/>
        <v>2172</v>
      </c>
      <c r="D135">
        <f t="shared" si="10"/>
        <v>217200</v>
      </c>
      <c r="E135">
        <f t="shared" si="11"/>
        <v>1</v>
      </c>
    </row>
    <row r="136" spans="1:5" ht="15.75">
      <c r="A136">
        <v>217886</v>
      </c>
      <c r="B136">
        <f t="shared" si="8"/>
        <v>2178.86</v>
      </c>
      <c r="C136">
        <f t="shared" si="9"/>
        <v>2179</v>
      </c>
      <c r="D136">
        <f t="shared" si="10"/>
        <v>217900</v>
      </c>
      <c r="E136">
        <f t="shared" si="11"/>
        <v>14</v>
      </c>
    </row>
    <row r="137" spans="1:5" ht="15.75">
      <c r="A137">
        <v>219849</v>
      </c>
      <c r="B137">
        <f t="shared" si="8"/>
        <v>2198.49</v>
      </c>
      <c r="C137">
        <f t="shared" si="9"/>
        <v>2198</v>
      </c>
      <c r="D137">
        <f t="shared" si="10"/>
        <v>219800</v>
      </c>
      <c r="E137">
        <f t="shared" si="11"/>
        <v>49</v>
      </c>
    </row>
    <row r="138" spans="1:5" ht="15.75">
      <c r="A138">
        <v>221187</v>
      </c>
      <c r="B138">
        <f t="shared" si="8"/>
        <v>2211.87</v>
      </c>
      <c r="C138">
        <f t="shared" si="9"/>
        <v>2212</v>
      </c>
      <c r="D138">
        <f t="shared" si="10"/>
        <v>221200</v>
      </c>
      <c r="E138">
        <f t="shared" si="11"/>
        <v>13</v>
      </c>
    </row>
    <row r="139" spans="1:5" ht="15.75">
      <c r="A139">
        <v>222277</v>
      </c>
      <c r="B139">
        <f t="shared" si="8"/>
        <v>2222.77</v>
      </c>
      <c r="C139">
        <f t="shared" si="9"/>
        <v>2223</v>
      </c>
      <c r="D139">
        <f t="shared" si="10"/>
        <v>222300</v>
      </c>
      <c r="E139">
        <f t="shared" si="11"/>
        <v>23</v>
      </c>
    </row>
    <row r="140" spans="1:5" ht="15.75">
      <c r="A140">
        <v>223241</v>
      </c>
      <c r="B140">
        <f t="shared" si="8"/>
        <v>2232.41</v>
      </c>
      <c r="C140">
        <f t="shared" si="9"/>
        <v>2232</v>
      </c>
      <c r="D140">
        <f t="shared" si="10"/>
        <v>223200</v>
      </c>
      <c r="E140">
        <f t="shared" si="11"/>
        <v>41</v>
      </c>
    </row>
    <row r="141" spans="1:5" ht="15.75">
      <c r="A141">
        <v>223550</v>
      </c>
      <c r="B141">
        <f t="shared" si="8"/>
        <v>2235.5</v>
      </c>
      <c r="C141">
        <f t="shared" si="9"/>
        <v>2236</v>
      </c>
      <c r="D141">
        <f t="shared" si="10"/>
        <v>223600</v>
      </c>
      <c r="E141">
        <f t="shared" si="11"/>
        <v>50</v>
      </c>
    </row>
    <row r="142" spans="1:5" ht="15.75">
      <c r="A142">
        <v>224503</v>
      </c>
      <c r="B142">
        <f t="shared" si="8"/>
        <v>2245.03</v>
      </c>
      <c r="C142">
        <f t="shared" si="9"/>
        <v>2245</v>
      </c>
      <c r="D142">
        <f t="shared" si="10"/>
        <v>224500</v>
      </c>
      <c r="E142">
        <f t="shared" si="11"/>
        <v>3</v>
      </c>
    </row>
    <row r="143" spans="1:5" ht="15.75">
      <c r="A143">
        <v>225153</v>
      </c>
      <c r="B143">
        <f t="shared" si="8"/>
        <v>2251.53</v>
      </c>
      <c r="C143">
        <f t="shared" si="9"/>
        <v>2252</v>
      </c>
      <c r="D143">
        <f t="shared" si="10"/>
        <v>225200</v>
      </c>
      <c r="E143">
        <f t="shared" si="11"/>
        <v>47</v>
      </c>
    </row>
    <row r="144" spans="1:5" ht="15.75">
      <c r="A144">
        <v>225411</v>
      </c>
      <c r="B144">
        <f t="shared" si="8"/>
        <v>2254.11</v>
      </c>
      <c r="C144">
        <f t="shared" si="9"/>
        <v>2254</v>
      </c>
      <c r="D144">
        <f t="shared" si="10"/>
        <v>225400</v>
      </c>
      <c r="E144">
        <f t="shared" si="11"/>
        <v>11</v>
      </c>
    </row>
    <row r="145" spans="1:5" ht="15.75">
      <c r="A145">
        <v>226048</v>
      </c>
      <c r="B145">
        <f t="shared" si="8"/>
        <v>2260.48</v>
      </c>
      <c r="C145">
        <f t="shared" si="9"/>
        <v>2260</v>
      </c>
      <c r="D145">
        <f t="shared" si="10"/>
        <v>226000</v>
      </c>
      <c r="E145">
        <f t="shared" si="11"/>
        <v>48</v>
      </c>
    </row>
    <row r="146" spans="1:5" ht="15.75">
      <c r="A146">
        <v>226403</v>
      </c>
      <c r="B146">
        <f t="shared" si="8"/>
        <v>2264.03</v>
      </c>
      <c r="C146">
        <f t="shared" si="9"/>
        <v>2264</v>
      </c>
      <c r="D146">
        <f t="shared" si="10"/>
        <v>226400</v>
      </c>
      <c r="E146">
        <f t="shared" si="11"/>
        <v>3</v>
      </c>
    </row>
    <row r="147" spans="1:5" ht="15.75">
      <c r="A147">
        <v>227305</v>
      </c>
      <c r="B147">
        <f t="shared" si="8"/>
        <v>2273.05</v>
      </c>
      <c r="C147">
        <f t="shared" si="9"/>
        <v>2273</v>
      </c>
      <c r="D147">
        <f t="shared" si="10"/>
        <v>227300</v>
      </c>
      <c r="E147">
        <f t="shared" si="11"/>
        <v>5</v>
      </c>
    </row>
    <row r="148" spans="1:5" ht="15.75">
      <c r="A148">
        <v>227733</v>
      </c>
      <c r="B148">
        <f t="shared" si="8"/>
        <v>2277.33</v>
      </c>
      <c r="C148">
        <f t="shared" si="9"/>
        <v>2277</v>
      </c>
      <c r="D148">
        <f t="shared" si="10"/>
        <v>227700</v>
      </c>
      <c r="E148">
        <f t="shared" si="11"/>
        <v>33</v>
      </c>
    </row>
    <row r="149" spans="1:5" ht="15.75">
      <c r="A149">
        <v>228444</v>
      </c>
      <c r="B149">
        <f t="shared" si="8"/>
        <v>2284.44</v>
      </c>
      <c r="C149">
        <f t="shared" si="9"/>
        <v>2284</v>
      </c>
      <c r="D149">
        <f t="shared" si="10"/>
        <v>228400</v>
      </c>
      <c r="E149">
        <f t="shared" si="11"/>
        <v>44</v>
      </c>
    </row>
    <row r="150" spans="1:5" ht="15.75">
      <c r="A150">
        <v>229029</v>
      </c>
      <c r="B150">
        <f t="shared" si="8"/>
        <v>2290.29</v>
      </c>
      <c r="C150">
        <f t="shared" si="9"/>
        <v>2290</v>
      </c>
      <c r="D150">
        <f t="shared" si="10"/>
        <v>229000</v>
      </c>
      <c r="E150">
        <f t="shared" si="11"/>
        <v>29</v>
      </c>
    </row>
    <row r="151" spans="1:5" ht="15.75">
      <c r="A151">
        <v>229418</v>
      </c>
      <c r="B151">
        <f t="shared" si="8"/>
        <v>2294.18</v>
      </c>
      <c r="C151">
        <f t="shared" si="9"/>
        <v>2294</v>
      </c>
      <c r="D151">
        <f t="shared" si="10"/>
        <v>229400</v>
      </c>
      <c r="E151">
        <f t="shared" si="11"/>
        <v>18</v>
      </c>
    </row>
    <row r="152" spans="1:5" ht="15.75">
      <c r="A152">
        <v>230334</v>
      </c>
      <c r="B152">
        <f t="shared" si="8"/>
        <v>2303.34</v>
      </c>
      <c r="C152">
        <f t="shared" si="9"/>
        <v>2303</v>
      </c>
      <c r="D152">
        <f t="shared" si="10"/>
        <v>230300</v>
      </c>
      <c r="E152">
        <f t="shared" si="11"/>
        <v>34</v>
      </c>
    </row>
    <row r="153" spans="1:5" ht="15.75">
      <c r="A153">
        <v>231072</v>
      </c>
      <c r="B153">
        <f t="shared" si="8"/>
        <v>2310.72</v>
      </c>
      <c r="C153">
        <f t="shared" si="9"/>
        <v>2311</v>
      </c>
      <c r="D153">
        <f t="shared" si="10"/>
        <v>231100</v>
      </c>
      <c r="E153">
        <f t="shared" si="11"/>
        <v>28</v>
      </c>
    </row>
    <row r="154" spans="1:5" ht="15.75">
      <c r="A154">
        <v>231429</v>
      </c>
      <c r="B154">
        <f t="shared" si="8"/>
        <v>2314.29</v>
      </c>
      <c r="C154">
        <f t="shared" si="9"/>
        <v>2314</v>
      </c>
      <c r="D154">
        <f t="shared" si="10"/>
        <v>231400</v>
      </c>
      <c r="E154">
        <f t="shared" si="11"/>
        <v>29</v>
      </c>
    </row>
    <row r="155" spans="1:5" ht="15.75">
      <c r="A155">
        <v>232489</v>
      </c>
      <c r="B155">
        <f t="shared" si="8"/>
        <v>2324.89</v>
      </c>
      <c r="C155">
        <f t="shared" si="9"/>
        <v>2325</v>
      </c>
      <c r="D155">
        <f t="shared" si="10"/>
        <v>232500</v>
      </c>
      <c r="E155">
        <f t="shared" si="11"/>
        <v>11</v>
      </c>
    </row>
    <row r="156" spans="1:5" ht="15.75">
      <c r="A156">
        <v>232993</v>
      </c>
      <c r="B156">
        <f t="shared" si="8"/>
        <v>2329.93</v>
      </c>
      <c r="C156">
        <f t="shared" si="9"/>
        <v>2330</v>
      </c>
      <c r="D156">
        <f t="shared" si="10"/>
        <v>233000</v>
      </c>
      <c r="E156">
        <f t="shared" si="11"/>
        <v>7</v>
      </c>
    </row>
    <row r="157" spans="1:5" ht="15.75">
      <c r="A157">
        <v>233440</v>
      </c>
      <c r="B157">
        <f t="shared" si="8"/>
        <v>2334.4</v>
      </c>
      <c r="C157">
        <f t="shared" si="9"/>
        <v>2334</v>
      </c>
      <c r="D157">
        <f t="shared" si="10"/>
        <v>233400</v>
      </c>
      <c r="E157">
        <f t="shared" si="11"/>
        <v>40</v>
      </c>
    </row>
    <row r="158" spans="1:5" ht="15.75">
      <c r="A158">
        <v>234288</v>
      </c>
      <c r="B158">
        <f t="shared" si="8"/>
        <v>2342.88</v>
      </c>
      <c r="C158">
        <f t="shared" si="9"/>
        <v>2343</v>
      </c>
      <c r="D158">
        <f t="shared" si="10"/>
        <v>234300</v>
      </c>
      <c r="E158">
        <f t="shared" si="11"/>
        <v>12</v>
      </c>
    </row>
    <row r="159" spans="1:5" ht="15.75">
      <c r="A159">
        <v>235213</v>
      </c>
      <c r="B159">
        <f t="shared" si="8"/>
        <v>2352.13</v>
      </c>
      <c r="C159">
        <f t="shared" si="9"/>
        <v>2352</v>
      </c>
      <c r="D159">
        <f t="shared" si="10"/>
        <v>235200</v>
      </c>
      <c r="E159">
        <f t="shared" si="11"/>
        <v>13</v>
      </c>
    </row>
    <row r="160" spans="1:5" ht="15.75">
      <c r="A160">
        <v>235975</v>
      </c>
      <c r="B160">
        <f t="shared" si="8"/>
        <v>2359.75</v>
      </c>
      <c r="C160">
        <f t="shared" si="9"/>
        <v>2360</v>
      </c>
      <c r="D160">
        <f t="shared" si="10"/>
        <v>236000</v>
      </c>
      <c r="E160">
        <f t="shared" si="11"/>
        <v>25</v>
      </c>
    </row>
    <row r="161" spans="1:5" ht="15.75">
      <c r="A161">
        <v>237040</v>
      </c>
      <c r="B161">
        <f t="shared" si="8"/>
        <v>2370.4</v>
      </c>
      <c r="C161">
        <f t="shared" si="9"/>
        <v>2370</v>
      </c>
      <c r="D161">
        <f t="shared" si="10"/>
        <v>237000</v>
      </c>
      <c r="E161">
        <f t="shared" si="11"/>
        <v>40</v>
      </c>
    </row>
    <row r="162" spans="1:5" ht="15.75">
      <c r="A162">
        <v>237836</v>
      </c>
      <c r="B162">
        <f t="shared" si="8"/>
        <v>2378.36</v>
      </c>
      <c r="C162">
        <f t="shared" si="9"/>
        <v>2378</v>
      </c>
      <c r="D162">
        <f t="shared" si="10"/>
        <v>237800</v>
      </c>
      <c r="E162">
        <f t="shared" si="11"/>
        <v>36</v>
      </c>
    </row>
    <row r="163" spans="1:5" ht="15.75">
      <c r="A163">
        <v>238293</v>
      </c>
      <c r="B163">
        <f t="shared" si="8"/>
        <v>2382.93</v>
      </c>
      <c r="C163">
        <f t="shared" si="9"/>
        <v>2383</v>
      </c>
      <c r="D163">
        <f t="shared" si="10"/>
        <v>238300</v>
      </c>
      <c r="E163">
        <f t="shared" si="11"/>
        <v>7</v>
      </c>
    </row>
    <row r="164" spans="1:5" ht="15.75">
      <c r="A164">
        <v>238916</v>
      </c>
      <c r="B164">
        <f t="shared" si="8"/>
        <v>2389.16</v>
      </c>
      <c r="C164">
        <f t="shared" si="9"/>
        <v>2389</v>
      </c>
      <c r="D164">
        <f t="shared" si="10"/>
        <v>238900</v>
      </c>
      <c r="E164">
        <f t="shared" si="11"/>
        <v>16</v>
      </c>
    </row>
    <row r="165" spans="1:5" ht="15.75">
      <c r="A165">
        <v>239208</v>
      </c>
      <c r="B165">
        <f t="shared" si="8"/>
        <v>2392.08</v>
      </c>
      <c r="C165">
        <f t="shared" si="9"/>
        <v>2392</v>
      </c>
      <c r="D165">
        <f t="shared" si="10"/>
        <v>239200</v>
      </c>
      <c r="E165">
        <f t="shared" si="11"/>
        <v>8</v>
      </c>
    </row>
    <row r="166" spans="1:5" ht="15.75">
      <c r="A166">
        <v>239451</v>
      </c>
      <c r="B166">
        <f t="shared" si="8"/>
        <v>2394.51</v>
      </c>
      <c r="C166">
        <f t="shared" si="9"/>
        <v>2395</v>
      </c>
      <c r="D166">
        <f t="shared" si="10"/>
        <v>239500</v>
      </c>
      <c r="E166">
        <f t="shared" si="11"/>
        <v>49</v>
      </c>
    </row>
    <row r="167" spans="1:5" ht="15.75">
      <c r="A167">
        <v>240184</v>
      </c>
      <c r="B167">
        <f t="shared" si="8"/>
        <v>2401.84</v>
      </c>
      <c r="C167">
        <f t="shared" si="9"/>
        <v>2402</v>
      </c>
      <c r="D167">
        <f t="shared" si="10"/>
        <v>240200</v>
      </c>
      <c r="E167">
        <f t="shared" si="11"/>
        <v>16</v>
      </c>
    </row>
    <row r="168" spans="1:5" ht="15.75">
      <c r="A168">
        <v>241096</v>
      </c>
      <c r="B168">
        <f t="shared" si="8"/>
        <v>2410.96</v>
      </c>
      <c r="C168">
        <f t="shared" si="9"/>
        <v>2411</v>
      </c>
      <c r="D168">
        <f t="shared" si="10"/>
        <v>241100</v>
      </c>
      <c r="E168">
        <f t="shared" si="11"/>
        <v>4</v>
      </c>
    </row>
    <row r="169" spans="1:5" ht="15.75">
      <c r="A169">
        <v>241788</v>
      </c>
      <c r="B169">
        <f t="shared" si="8"/>
        <v>2417.88</v>
      </c>
      <c r="C169">
        <f t="shared" si="9"/>
        <v>2418</v>
      </c>
      <c r="D169">
        <f t="shared" si="10"/>
        <v>241800</v>
      </c>
      <c r="E169">
        <f t="shared" si="11"/>
        <v>12</v>
      </c>
    </row>
    <row r="170" spans="1:5" ht="15.75">
      <c r="A170">
        <v>242296</v>
      </c>
      <c r="B170">
        <f t="shared" si="8"/>
        <v>2422.96</v>
      </c>
      <c r="C170">
        <f t="shared" si="9"/>
        <v>2423</v>
      </c>
      <c r="D170">
        <f t="shared" si="10"/>
        <v>242300</v>
      </c>
      <c r="E170">
        <f t="shared" si="11"/>
        <v>4</v>
      </c>
    </row>
    <row r="171" spans="1:5" ht="15.75">
      <c r="A171">
        <v>242689</v>
      </c>
      <c r="B171">
        <f t="shared" si="8"/>
        <v>2426.89</v>
      </c>
      <c r="C171">
        <f t="shared" si="9"/>
        <v>2427</v>
      </c>
      <c r="D171">
        <f t="shared" si="10"/>
        <v>242700</v>
      </c>
      <c r="E171">
        <f t="shared" si="11"/>
        <v>11</v>
      </c>
    </row>
    <row r="172" spans="1:5" ht="15.75">
      <c r="A172">
        <v>243616</v>
      </c>
      <c r="B172">
        <f t="shared" si="8"/>
        <v>2436.16</v>
      </c>
      <c r="C172">
        <f t="shared" si="9"/>
        <v>2436</v>
      </c>
      <c r="D172">
        <f t="shared" si="10"/>
        <v>243600</v>
      </c>
      <c r="E172">
        <f t="shared" si="11"/>
        <v>16</v>
      </c>
    </row>
    <row r="173" spans="1:5" ht="15.75">
      <c r="A173">
        <v>244060</v>
      </c>
      <c r="B173">
        <f t="shared" si="8"/>
        <v>2440.6</v>
      </c>
      <c r="C173">
        <f t="shared" si="9"/>
        <v>2441</v>
      </c>
      <c r="D173">
        <f t="shared" si="10"/>
        <v>244100</v>
      </c>
      <c r="E173">
        <f t="shared" si="11"/>
        <v>40</v>
      </c>
    </row>
    <row r="174" spans="1:5" ht="15.75">
      <c r="A174">
        <v>244687</v>
      </c>
      <c r="B174">
        <f t="shared" si="8"/>
        <v>2446.87</v>
      </c>
      <c r="C174">
        <f t="shared" si="9"/>
        <v>2447</v>
      </c>
      <c r="D174">
        <f t="shared" si="10"/>
        <v>244700</v>
      </c>
      <c r="E174">
        <f t="shared" si="11"/>
        <v>13</v>
      </c>
    </row>
    <row r="175" spans="1:5" ht="15.75">
      <c r="A175">
        <v>245324</v>
      </c>
      <c r="B175">
        <f t="shared" si="8"/>
        <v>2453.24</v>
      </c>
      <c r="C175">
        <f t="shared" si="9"/>
        <v>2453</v>
      </c>
      <c r="D175">
        <f t="shared" si="10"/>
        <v>245300</v>
      </c>
      <c r="E175">
        <f t="shared" si="11"/>
        <v>24</v>
      </c>
    </row>
    <row r="176" spans="1:5" ht="15.75">
      <c r="A176">
        <v>245665</v>
      </c>
      <c r="B176">
        <f t="shared" si="8"/>
        <v>2456.65</v>
      </c>
      <c r="C176">
        <f t="shared" si="9"/>
        <v>2457</v>
      </c>
      <c r="D176">
        <f t="shared" si="10"/>
        <v>245700</v>
      </c>
      <c r="E176">
        <f t="shared" si="11"/>
        <v>35</v>
      </c>
    </row>
    <row r="177" spans="1:5" ht="15.75">
      <c r="A177">
        <v>245941</v>
      </c>
      <c r="B177">
        <f t="shared" si="8"/>
        <v>2459.41</v>
      </c>
      <c r="C177">
        <f t="shared" si="9"/>
        <v>2459</v>
      </c>
      <c r="D177">
        <f t="shared" si="10"/>
        <v>245900</v>
      </c>
      <c r="E177">
        <f t="shared" si="11"/>
        <v>41</v>
      </c>
    </row>
    <row r="178" spans="1:5" ht="15.75">
      <c r="A178">
        <v>246487</v>
      </c>
      <c r="B178">
        <f t="shared" si="8"/>
        <v>2464.87</v>
      </c>
      <c r="C178">
        <f t="shared" si="9"/>
        <v>2465</v>
      </c>
      <c r="D178">
        <f t="shared" si="10"/>
        <v>246500</v>
      </c>
      <c r="E178">
        <f t="shared" si="11"/>
        <v>13</v>
      </c>
    </row>
    <row r="179" spans="1:5" ht="15.75">
      <c r="A179">
        <v>248056</v>
      </c>
      <c r="B179">
        <f t="shared" si="8"/>
        <v>2480.56</v>
      </c>
      <c r="C179">
        <f t="shared" si="9"/>
        <v>2481</v>
      </c>
      <c r="D179">
        <f t="shared" si="10"/>
        <v>248100</v>
      </c>
      <c r="E179">
        <f t="shared" si="11"/>
        <v>44</v>
      </c>
    </row>
    <row r="180" spans="1:5" ht="15.75">
      <c r="A180">
        <v>249604</v>
      </c>
      <c r="B180">
        <f t="shared" si="8"/>
        <v>2496.04</v>
      </c>
      <c r="C180">
        <f t="shared" si="9"/>
        <v>2496</v>
      </c>
      <c r="D180">
        <f t="shared" si="10"/>
        <v>249600</v>
      </c>
      <c r="E180">
        <f t="shared" si="11"/>
        <v>4</v>
      </c>
    </row>
    <row r="181" spans="1:5" ht="15.75">
      <c r="A181">
        <v>250361</v>
      </c>
      <c r="B181">
        <f t="shared" si="8"/>
        <v>2503.61</v>
      </c>
      <c r="C181">
        <f t="shared" si="9"/>
        <v>2504</v>
      </c>
      <c r="D181">
        <f t="shared" si="10"/>
        <v>250400</v>
      </c>
      <c r="E181">
        <f t="shared" si="11"/>
        <v>39</v>
      </c>
    </row>
    <row r="182" spans="1:5" ht="15.75">
      <c r="A182">
        <v>251016</v>
      </c>
      <c r="B182">
        <f t="shared" si="8"/>
        <v>2510.16</v>
      </c>
      <c r="C182">
        <f t="shared" si="9"/>
        <v>2510</v>
      </c>
      <c r="D182">
        <f t="shared" si="10"/>
        <v>251000</v>
      </c>
      <c r="E182">
        <f t="shared" si="11"/>
        <v>16</v>
      </c>
    </row>
    <row r="183" spans="1:5" ht="15.75">
      <c r="A183">
        <v>251740</v>
      </c>
      <c r="B183">
        <f t="shared" si="8"/>
        <v>2517.4</v>
      </c>
      <c r="C183">
        <f t="shared" si="9"/>
        <v>2517</v>
      </c>
      <c r="D183">
        <f t="shared" si="10"/>
        <v>251700</v>
      </c>
      <c r="E183">
        <f t="shared" si="11"/>
        <v>40</v>
      </c>
    </row>
    <row r="184" spans="1:5" ht="15.75">
      <c r="A184">
        <v>252314</v>
      </c>
      <c r="B184">
        <f t="shared" si="8"/>
        <v>2523.14</v>
      </c>
      <c r="C184">
        <f t="shared" si="9"/>
        <v>2523</v>
      </c>
      <c r="D184">
        <f t="shared" si="10"/>
        <v>252300</v>
      </c>
      <c r="E184">
        <f t="shared" si="11"/>
        <v>14</v>
      </c>
    </row>
    <row r="185" spans="1:5" ht="15.75">
      <c r="A185">
        <v>252723</v>
      </c>
      <c r="B185">
        <f t="shared" si="8"/>
        <v>2527.23</v>
      </c>
      <c r="C185">
        <f t="shared" si="9"/>
        <v>2527</v>
      </c>
      <c r="D185">
        <f t="shared" si="10"/>
        <v>252700</v>
      </c>
      <c r="E185">
        <f t="shared" si="11"/>
        <v>23</v>
      </c>
    </row>
    <row r="186" spans="1:5" ht="15.75">
      <c r="A186">
        <v>253898</v>
      </c>
      <c r="B186">
        <f t="shared" si="8"/>
        <v>2538.98</v>
      </c>
      <c r="C186">
        <f t="shared" si="9"/>
        <v>2539</v>
      </c>
      <c r="D186">
        <f t="shared" si="10"/>
        <v>253900</v>
      </c>
      <c r="E186">
        <f t="shared" si="11"/>
        <v>2</v>
      </c>
    </row>
    <row r="187" spans="1:5" ht="15.75">
      <c r="A187">
        <v>254346</v>
      </c>
      <c r="B187">
        <f t="shared" si="8"/>
        <v>2543.46</v>
      </c>
      <c r="C187">
        <f t="shared" si="9"/>
        <v>2543</v>
      </c>
      <c r="D187">
        <f t="shared" si="10"/>
        <v>254300</v>
      </c>
      <c r="E187">
        <f t="shared" si="11"/>
        <v>46</v>
      </c>
    </row>
    <row r="188" spans="1:5" ht="15.75">
      <c r="A188">
        <v>262276</v>
      </c>
      <c r="B188">
        <f t="shared" si="8"/>
        <v>2622.76</v>
      </c>
      <c r="C188">
        <f t="shared" si="9"/>
        <v>2623</v>
      </c>
      <c r="D188">
        <f t="shared" si="10"/>
        <v>262300</v>
      </c>
      <c r="E188">
        <f t="shared" si="11"/>
        <v>24</v>
      </c>
    </row>
    <row r="189" spans="1:5" ht="15.75">
      <c r="A189">
        <v>262604</v>
      </c>
      <c r="B189">
        <f t="shared" si="8"/>
        <v>2626.04</v>
      </c>
      <c r="C189">
        <f t="shared" si="9"/>
        <v>2626</v>
      </c>
      <c r="D189">
        <f t="shared" si="10"/>
        <v>262600</v>
      </c>
      <c r="E189">
        <f t="shared" si="11"/>
        <v>4</v>
      </c>
    </row>
    <row r="190" spans="1:5" ht="15.75">
      <c r="A190">
        <v>263192</v>
      </c>
      <c r="B190">
        <f t="shared" si="8"/>
        <v>2631.92</v>
      </c>
      <c r="C190">
        <f t="shared" si="9"/>
        <v>2632</v>
      </c>
      <c r="D190">
        <f t="shared" si="10"/>
        <v>263200</v>
      </c>
      <c r="E190">
        <f t="shared" si="11"/>
        <v>8</v>
      </c>
    </row>
    <row r="191" spans="1:5" ht="15.75">
      <c r="A191">
        <v>263493</v>
      </c>
      <c r="B191">
        <f t="shared" si="8"/>
        <v>2634.93</v>
      </c>
      <c r="C191">
        <f t="shared" si="9"/>
        <v>2635</v>
      </c>
      <c r="D191">
        <f t="shared" si="10"/>
        <v>263500</v>
      </c>
      <c r="E191">
        <f t="shared" si="11"/>
        <v>7</v>
      </c>
    </row>
    <row r="192" spans="1:5" ht="15.75">
      <c r="A192">
        <v>264382</v>
      </c>
      <c r="B192">
        <f t="shared" si="8"/>
        <v>2643.82</v>
      </c>
      <c r="C192">
        <f t="shared" si="9"/>
        <v>2644</v>
      </c>
      <c r="D192">
        <f t="shared" si="10"/>
        <v>264400</v>
      </c>
      <c r="E192">
        <f t="shared" si="11"/>
        <v>18</v>
      </c>
    </row>
    <row r="193" spans="1:5" ht="15.75">
      <c r="A193">
        <v>264973</v>
      </c>
      <c r="B193">
        <f t="shared" si="8"/>
        <v>2649.73</v>
      </c>
      <c r="C193">
        <f t="shared" si="9"/>
        <v>2650</v>
      </c>
      <c r="D193">
        <f t="shared" si="10"/>
        <v>265000</v>
      </c>
      <c r="E193">
        <f t="shared" si="11"/>
        <v>27</v>
      </c>
    </row>
    <row r="194" spans="1:5" ht="15.75">
      <c r="A194">
        <v>265575</v>
      </c>
      <c r="B194">
        <f t="shared" si="8"/>
        <v>2655.75</v>
      </c>
      <c r="C194">
        <f t="shared" si="9"/>
        <v>2656</v>
      </c>
      <c r="D194">
        <f t="shared" si="10"/>
        <v>265600</v>
      </c>
      <c r="E194">
        <f t="shared" si="11"/>
        <v>25</v>
      </c>
    </row>
    <row r="195" spans="1:5" ht="15.75">
      <c r="A195">
        <v>266212</v>
      </c>
      <c r="B195">
        <f t="shared" si="8"/>
        <v>2662.12</v>
      </c>
      <c r="C195">
        <f t="shared" si="9"/>
        <v>2662</v>
      </c>
      <c r="D195">
        <f t="shared" si="10"/>
        <v>266200</v>
      </c>
      <c r="E195">
        <f t="shared" si="11"/>
        <v>12</v>
      </c>
    </row>
    <row r="196" spans="1:5" ht="15.75">
      <c r="A196">
        <v>266851</v>
      </c>
      <c r="B196">
        <f aca="true" t="shared" si="12" ref="B196:B259">A196/100</f>
        <v>2668.51</v>
      </c>
      <c r="C196">
        <f aca="true" t="shared" si="13" ref="C196:C259">ROUND(B196,0)</f>
        <v>2669</v>
      </c>
      <c r="D196">
        <f aca="true" t="shared" si="14" ref="D196:D259">C196*100</f>
        <v>266900</v>
      </c>
      <c r="E196">
        <f aca="true" t="shared" si="15" ref="E196:E259">ABS(A196-D196)</f>
        <v>49</v>
      </c>
    </row>
    <row r="197" spans="1:5" ht="15.75">
      <c r="A197">
        <v>267198</v>
      </c>
      <c r="B197">
        <f t="shared" si="12"/>
        <v>2671.98</v>
      </c>
      <c r="C197">
        <f t="shared" si="13"/>
        <v>2672</v>
      </c>
      <c r="D197">
        <f t="shared" si="14"/>
        <v>267200</v>
      </c>
      <c r="E197">
        <f t="shared" si="15"/>
        <v>2</v>
      </c>
    </row>
    <row r="198" spans="1:5" ht="15.75">
      <c r="A198">
        <v>267469</v>
      </c>
      <c r="B198">
        <f t="shared" si="12"/>
        <v>2674.69</v>
      </c>
      <c r="C198">
        <f t="shared" si="13"/>
        <v>2675</v>
      </c>
      <c r="D198">
        <f t="shared" si="14"/>
        <v>267500</v>
      </c>
      <c r="E198">
        <f t="shared" si="15"/>
        <v>31</v>
      </c>
    </row>
    <row r="199" spans="1:5" ht="15.75">
      <c r="A199">
        <v>268291</v>
      </c>
      <c r="B199">
        <f t="shared" si="12"/>
        <v>2682.91</v>
      </c>
      <c r="C199">
        <f t="shared" si="13"/>
        <v>2683</v>
      </c>
      <c r="D199">
        <f t="shared" si="14"/>
        <v>268300</v>
      </c>
      <c r="E199">
        <f t="shared" si="15"/>
        <v>9</v>
      </c>
    </row>
    <row r="200" spans="1:5" ht="15.75">
      <c r="A200">
        <v>268626</v>
      </c>
      <c r="B200">
        <f t="shared" si="12"/>
        <v>2686.26</v>
      </c>
      <c r="C200">
        <f t="shared" si="13"/>
        <v>2686</v>
      </c>
      <c r="D200">
        <f t="shared" si="14"/>
        <v>268600</v>
      </c>
      <c r="E200">
        <f t="shared" si="15"/>
        <v>26</v>
      </c>
    </row>
    <row r="201" spans="1:5" ht="15.75">
      <c r="A201">
        <v>269126</v>
      </c>
      <c r="B201">
        <f t="shared" si="12"/>
        <v>2691.26</v>
      </c>
      <c r="C201">
        <f t="shared" si="13"/>
        <v>2691</v>
      </c>
      <c r="D201">
        <f t="shared" si="14"/>
        <v>269100</v>
      </c>
      <c r="E201">
        <f t="shared" si="15"/>
        <v>26</v>
      </c>
    </row>
    <row r="202" spans="1:5" ht="15.75">
      <c r="A202">
        <v>269623</v>
      </c>
      <c r="B202">
        <f t="shared" si="12"/>
        <v>2696.23</v>
      </c>
      <c r="C202">
        <f t="shared" si="13"/>
        <v>2696</v>
      </c>
      <c r="D202">
        <f t="shared" si="14"/>
        <v>269600</v>
      </c>
      <c r="E202">
        <f t="shared" si="15"/>
        <v>23</v>
      </c>
    </row>
    <row r="203" spans="1:5" ht="15.75">
      <c r="A203">
        <v>270041</v>
      </c>
      <c r="B203">
        <f t="shared" si="12"/>
        <v>2700.41</v>
      </c>
      <c r="C203">
        <f t="shared" si="13"/>
        <v>2700</v>
      </c>
      <c r="D203">
        <f t="shared" si="14"/>
        <v>270000</v>
      </c>
      <c r="E203">
        <f t="shared" si="15"/>
        <v>41</v>
      </c>
    </row>
    <row r="204" spans="1:5" ht="15.75">
      <c r="A204">
        <v>276760</v>
      </c>
      <c r="B204">
        <f t="shared" si="12"/>
        <v>2767.6</v>
      </c>
      <c r="C204">
        <f t="shared" si="13"/>
        <v>2768</v>
      </c>
      <c r="D204">
        <f t="shared" si="14"/>
        <v>276800</v>
      </c>
      <c r="E204">
        <f t="shared" si="15"/>
        <v>40</v>
      </c>
    </row>
    <row r="205" spans="1:5" ht="15.75">
      <c r="A205">
        <v>277077</v>
      </c>
      <c r="B205">
        <f t="shared" si="12"/>
        <v>2770.77</v>
      </c>
      <c r="C205">
        <f t="shared" si="13"/>
        <v>2771</v>
      </c>
      <c r="D205">
        <f t="shared" si="14"/>
        <v>277100</v>
      </c>
      <c r="E205">
        <f t="shared" si="15"/>
        <v>23</v>
      </c>
    </row>
    <row r="206" spans="1:5" ht="15.75">
      <c r="A206">
        <v>277968</v>
      </c>
      <c r="B206">
        <f t="shared" si="12"/>
        <v>2779.68</v>
      </c>
      <c r="C206">
        <f t="shared" si="13"/>
        <v>2780</v>
      </c>
      <c r="D206">
        <f t="shared" si="14"/>
        <v>278000</v>
      </c>
      <c r="E206">
        <f t="shared" si="15"/>
        <v>32</v>
      </c>
    </row>
    <row r="207" spans="1:5" ht="15.75">
      <c r="A207">
        <v>278648</v>
      </c>
      <c r="B207">
        <f t="shared" si="12"/>
        <v>2786.48</v>
      </c>
      <c r="C207">
        <f t="shared" si="13"/>
        <v>2786</v>
      </c>
      <c r="D207">
        <f t="shared" si="14"/>
        <v>278600</v>
      </c>
      <c r="E207">
        <f t="shared" si="15"/>
        <v>48</v>
      </c>
    </row>
    <row r="208" spans="1:5" ht="15.75">
      <c r="A208">
        <v>279245</v>
      </c>
      <c r="B208">
        <f t="shared" si="12"/>
        <v>2792.45</v>
      </c>
      <c r="C208">
        <f t="shared" si="13"/>
        <v>2792</v>
      </c>
      <c r="D208">
        <f t="shared" si="14"/>
        <v>279200</v>
      </c>
      <c r="E208">
        <f t="shared" si="15"/>
        <v>45</v>
      </c>
    </row>
    <row r="209" spans="1:5" ht="15.75">
      <c r="A209">
        <v>280344</v>
      </c>
      <c r="B209">
        <f t="shared" si="12"/>
        <v>2803.44</v>
      </c>
      <c r="C209">
        <f t="shared" si="13"/>
        <v>2803</v>
      </c>
      <c r="D209">
        <f t="shared" si="14"/>
        <v>280300</v>
      </c>
      <c r="E209">
        <f t="shared" si="15"/>
        <v>44</v>
      </c>
    </row>
    <row r="210" spans="1:5" ht="15.75">
      <c r="A210">
        <v>281238</v>
      </c>
      <c r="B210">
        <f t="shared" si="12"/>
        <v>2812.38</v>
      </c>
      <c r="C210">
        <f t="shared" si="13"/>
        <v>2812</v>
      </c>
      <c r="D210">
        <f t="shared" si="14"/>
        <v>281200</v>
      </c>
      <c r="E210">
        <f t="shared" si="15"/>
        <v>38</v>
      </c>
    </row>
    <row r="211" spans="1:5" ht="15.75">
      <c r="A211">
        <v>281483</v>
      </c>
      <c r="B211">
        <f t="shared" si="12"/>
        <v>2814.83</v>
      </c>
      <c r="C211">
        <f t="shared" si="13"/>
        <v>2815</v>
      </c>
      <c r="D211">
        <f t="shared" si="14"/>
        <v>281500</v>
      </c>
      <c r="E211">
        <f t="shared" si="15"/>
        <v>17</v>
      </c>
    </row>
    <row r="212" spans="1:5" ht="15.75">
      <c r="A212">
        <v>282188</v>
      </c>
      <c r="B212">
        <f t="shared" si="12"/>
        <v>2821.88</v>
      </c>
      <c r="C212">
        <f t="shared" si="13"/>
        <v>2822</v>
      </c>
      <c r="D212">
        <f t="shared" si="14"/>
        <v>282200</v>
      </c>
      <c r="E212">
        <f t="shared" si="15"/>
        <v>12</v>
      </c>
    </row>
    <row r="213" spans="1:5" ht="15.75">
      <c r="A213">
        <v>282979</v>
      </c>
      <c r="B213">
        <f t="shared" si="12"/>
        <v>2829.79</v>
      </c>
      <c r="C213">
        <f t="shared" si="13"/>
        <v>2830</v>
      </c>
      <c r="D213">
        <f t="shared" si="14"/>
        <v>283000</v>
      </c>
      <c r="E213">
        <f t="shared" si="15"/>
        <v>21</v>
      </c>
    </row>
    <row r="214" spans="1:5" ht="15.75">
      <c r="A214">
        <v>283522</v>
      </c>
      <c r="B214">
        <f t="shared" si="12"/>
        <v>2835.22</v>
      </c>
      <c r="C214">
        <f t="shared" si="13"/>
        <v>2835</v>
      </c>
      <c r="D214">
        <f t="shared" si="14"/>
        <v>283500</v>
      </c>
      <c r="E214">
        <f t="shared" si="15"/>
        <v>22</v>
      </c>
    </row>
    <row r="215" spans="1:5" ht="15.75">
      <c r="A215">
        <v>283745</v>
      </c>
      <c r="B215">
        <f t="shared" si="12"/>
        <v>2837.45</v>
      </c>
      <c r="C215">
        <f t="shared" si="13"/>
        <v>2837</v>
      </c>
      <c r="D215">
        <f t="shared" si="14"/>
        <v>283700</v>
      </c>
      <c r="E215">
        <f t="shared" si="15"/>
        <v>45</v>
      </c>
    </row>
    <row r="216" spans="1:5" ht="15.75">
      <c r="A216">
        <v>283996</v>
      </c>
      <c r="B216">
        <f t="shared" si="12"/>
        <v>2839.96</v>
      </c>
      <c r="C216">
        <f t="shared" si="13"/>
        <v>2840</v>
      </c>
      <c r="D216">
        <f t="shared" si="14"/>
        <v>284000</v>
      </c>
      <c r="E216">
        <f t="shared" si="15"/>
        <v>4</v>
      </c>
    </row>
    <row r="217" spans="1:5" ht="15.75">
      <c r="A217">
        <v>284859</v>
      </c>
      <c r="B217">
        <f t="shared" si="12"/>
        <v>2848.59</v>
      </c>
      <c r="C217">
        <f t="shared" si="13"/>
        <v>2849</v>
      </c>
      <c r="D217">
        <f t="shared" si="14"/>
        <v>284900</v>
      </c>
      <c r="E217">
        <f t="shared" si="15"/>
        <v>41</v>
      </c>
    </row>
    <row r="218" spans="1:5" ht="15.75">
      <c r="A218">
        <v>287770</v>
      </c>
      <c r="B218">
        <f t="shared" si="12"/>
        <v>2877.7</v>
      </c>
      <c r="C218">
        <f t="shared" si="13"/>
        <v>2878</v>
      </c>
      <c r="D218">
        <f t="shared" si="14"/>
        <v>287800</v>
      </c>
      <c r="E218">
        <f t="shared" si="15"/>
        <v>30</v>
      </c>
    </row>
    <row r="219" spans="1:5" ht="15.75">
      <c r="A219">
        <v>288239</v>
      </c>
      <c r="B219">
        <f t="shared" si="12"/>
        <v>2882.39</v>
      </c>
      <c r="C219">
        <f t="shared" si="13"/>
        <v>2882</v>
      </c>
      <c r="D219">
        <f t="shared" si="14"/>
        <v>288200</v>
      </c>
      <c r="E219">
        <f t="shared" si="15"/>
        <v>39</v>
      </c>
    </row>
    <row r="220" spans="1:5" ht="15.75">
      <c r="A220">
        <v>293401</v>
      </c>
      <c r="B220">
        <f t="shared" si="12"/>
        <v>2934.01</v>
      </c>
      <c r="C220">
        <f t="shared" si="13"/>
        <v>2934</v>
      </c>
      <c r="D220">
        <f t="shared" si="14"/>
        <v>293400</v>
      </c>
      <c r="E220">
        <f t="shared" si="15"/>
        <v>1</v>
      </c>
    </row>
    <row r="221" spans="1:5" ht="15.75">
      <c r="A221">
        <v>293656</v>
      </c>
      <c r="B221">
        <f t="shared" si="12"/>
        <v>2936.56</v>
      </c>
      <c r="C221">
        <f t="shared" si="13"/>
        <v>2937</v>
      </c>
      <c r="D221">
        <f t="shared" si="14"/>
        <v>293700</v>
      </c>
      <c r="E221">
        <f t="shared" si="15"/>
        <v>44</v>
      </c>
    </row>
    <row r="222" spans="1:5" ht="15.75">
      <c r="A222">
        <v>295225</v>
      </c>
      <c r="B222">
        <f t="shared" si="12"/>
        <v>2952.25</v>
      </c>
      <c r="C222">
        <f t="shared" si="13"/>
        <v>2952</v>
      </c>
      <c r="D222">
        <f t="shared" si="14"/>
        <v>295200</v>
      </c>
      <c r="E222">
        <f t="shared" si="15"/>
        <v>25</v>
      </c>
    </row>
    <row r="223" spans="1:5" ht="15.75">
      <c r="A223">
        <v>296141</v>
      </c>
      <c r="B223">
        <f t="shared" si="12"/>
        <v>2961.41</v>
      </c>
      <c r="C223">
        <f t="shared" si="13"/>
        <v>2961</v>
      </c>
      <c r="D223">
        <f t="shared" si="14"/>
        <v>296100</v>
      </c>
      <c r="E223">
        <f t="shared" si="15"/>
        <v>41</v>
      </c>
    </row>
    <row r="224" spans="1:5" ht="15.75">
      <c r="A224">
        <v>297879</v>
      </c>
      <c r="B224">
        <f t="shared" si="12"/>
        <v>2978.79</v>
      </c>
      <c r="C224">
        <f t="shared" si="13"/>
        <v>2979</v>
      </c>
      <c r="D224">
        <f t="shared" si="14"/>
        <v>297900</v>
      </c>
      <c r="E224">
        <f t="shared" si="15"/>
        <v>21</v>
      </c>
    </row>
    <row r="225" spans="1:5" ht="15.75">
      <c r="A225">
        <v>299530</v>
      </c>
      <c r="B225">
        <f t="shared" si="12"/>
        <v>2995.3</v>
      </c>
      <c r="C225">
        <f t="shared" si="13"/>
        <v>2995</v>
      </c>
      <c r="D225">
        <f t="shared" si="14"/>
        <v>299500</v>
      </c>
      <c r="E225">
        <f t="shared" si="15"/>
        <v>30</v>
      </c>
    </row>
    <row r="226" spans="1:5" ht="15.75">
      <c r="A226">
        <v>303527</v>
      </c>
      <c r="B226">
        <f t="shared" si="12"/>
        <v>3035.27</v>
      </c>
      <c r="C226">
        <f t="shared" si="13"/>
        <v>3035</v>
      </c>
      <c r="D226">
        <f t="shared" si="14"/>
        <v>303500</v>
      </c>
      <c r="E226">
        <f t="shared" si="15"/>
        <v>27</v>
      </c>
    </row>
    <row r="227" spans="1:5" ht="15.75">
      <c r="A227">
        <v>308509</v>
      </c>
      <c r="B227">
        <f t="shared" si="12"/>
        <v>3085.09</v>
      </c>
      <c r="C227">
        <f t="shared" si="13"/>
        <v>3085</v>
      </c>
      <c r="D227">
        <f t="shared" si="14"/>
        <v>308500</v>
      </c>
      <c r="E227">
        <f t="shared" si="15"/>
        <v>9</v>
      </c>
    </row>
    <row r="228" spans="1:5" ht="15.75">
      <c r="A228">
        <v>310977</v>
      </c>
      <c r="B228">
        <f t="shared" si="12"/>
        <v>3109.77</v>
      </c>
      <c r="C228">
        <f t="shared" si="13"/>
        <v>3110</v>
      </c>
      <c r="D228">
        <f t="shared" si="14"/>
        <v>311000</v>
      </c>
      <c r="E228">
        <f t="shared" si="15"/>
        <v>23</v>
      </c>
    </row>
    <row r="229" spans="1:5" ht="15.75">
      <c r="A229">
        <v>316913</v>
      </c>
      <c r="B229">
        <f t="shared" si="12"/>
        <v>3169.13</v>
      </c>
      <c r="C229">
        <f t="shared" si="13"/>
        <v>3169</v>
      </c>
      <c r="D229">
        <f t="shared" si="14"/>
        <v>316900</v>
      </c>
      <c r="E229">
        <f t="shared" si="15"/>
        <v>13</v>
      </c>
    </row>
    <row r="230" spans="1:5" ht="15.75">
      <c r="A230">
        <v>318089</v>
      </c>
      <c r="B230">
        <f t="shared" si="12"/>
        <v>3180.89</v>
      </c>
      <c r="C230">
        <f t="shared" si="13"/>
        <v>3181</v>
      </c>
      <c r="D230">
        <f t="shared" si="14"/>
        <v>318100</v>
      </c>
      <c r="E230">
        <f t="shared" si="15"/>
        <v>11</v>
      </c>
    </row>
    <row r="231" spans="1:5" ht="15.75">
      <c r="A231">
        <v>319934</v>
      </c>
      <c r="B231">
        <f t="shared" si="12"/>
        <v>3199.34</v>
      </c>
      <c r="C231">
        <f t="shared" si="13"/>
        <v>3199</v>
      </c>
      <c r="D231">
        <f t="shared" si="14"/>
        <v>319900</v>
      </c>
      <c r="E231">
        <f t="shared" si="15"/>
        <v>34</v>
      </c>
    </row>
    <row r="232" spans="1:5" ht="15.75">
      <c r="A232">
        <v>320447</v>
      </c>
      <c r="B232">
        <f t="shared" si="12"/>
        <v>3204.47</v>
      </c>
      <c r="C232">
        <f t="shared" si="13"/>
        <v>3204</v>
      </c>
      <c r="D232">
        <f t="shared" si="14"/>
        <v>320400</v>
      </c>
      <c r="E232">
        <f t="shared" si="15"/>
        <v>47</v>
      </c>
    </row>
    <row r="233" spans="1:5" ht="15.75">
      <c r="A233">
        <v>321066</v>
      </c>
      <c r="B233">
        <f t="shared" si="12"/>
        <v>3210.66</v>
      </c>
      <c r="C233">
        <f t="shared" si="13"/>
        <v>3211</v>
      </c>
      <c r="D233">
        <f t="shared" si="14"/>
        <v>321100</v>
      </c>
      <c r="E233">
        <f t="shared" si="15"/>
        <v>34</v>
      </c>
    </row>
    <row r="234" spans="1:5" ht="15.75">
      <c r="A234">
        <v>321968</v>
      </c>
      <c r="B234">
        <f t="shared" si="12"/>
        <v>3219.68</v>
      </c>
      <c r="C234">
        <f t="shared" si="13"/>
        <v>3220</v>
      </c>
      <c r="D234">
        <f t="shared" si="14"/>
        <v>322000</v>
      </c>
      <c r="E234">
        <f t="shared" si="15"/>
        <v>32</v>
      </c>
    </row>
    <row r="235" spans="1:5" ht="15.75">
      <c r="A235">
        <v>322539</v>
      </c>
      <c r="B235">
        <f t="shared" si="12"/>
        <v>3225.39</v>
      </c>
      <c r="C235">
        <f t="shared" si="13"/>
        <v>3225</v>
      </c>
      <c r="D235">
        <f t="shared" si="14"/>
        <v>322500</v>
      </c>
      <c r="E235">
        <f t="shared" si="15"/>
        <v>39</v>
      </c>
    </row>
    <row r="236" spans="1:5" ht="15.75">
      <c r="A236">
        <v>323750</v>
      </c>
      <c r="B236">
        <f t="shared" si="12"/>
        <v>3237.5</v>
      </c>
      <c r="C236">
        <f t="shared" si="13"/>
        <v>3238</v>
      </c>
      <c r="D236">
        <f t="shared" si="14"/>
        <v>323800</v>
      </c>
      <c r="E236">
        <f t="shared" si="15"/>
        <v>50</v>
      </c>
    </row>
    <row r="237" spans="1:5" ht="15.75">
      <c r="A237">
        <v>324067</v>
      </c>
      <c r="B237">
        <f t="shared" si="12"/>
        <v>3240.67</v>
      </c>
      <c r="C237">
        <f t="shared" si="13"/>
        <v>3241</v>
      </c>
      <c r="D237">
        <f t="shared" si="14"/>
        <v>324100</v>
      </c>
      <c r="E237">
        <f t="shared" si="15"/>
        <v>33</v>
      </c>
    </row>
    <row r="238" spans="1:5" ht="15.75">
      <c r="A238">
        <v>324947</v>
      </c>
      <c r="B238">
        <f t="shared" si="12"/>
        <v>3249.47</v>
      </c>
      <c r="C238">
        <f t="shared" si="13"/>
        <v>3249</v>
      </c>
      <c r="D238">
        <f t="shared" si="14"/>
        <v>324900</v>
      </c>
      <c r="E238">
        <f t="shared" si="15"/>
        <v>47</v>
      </c>
    </row>
    <row r="239" spans="1:5" ht="15.75">
      <c r="A239">
        <v>325876</v>
      </c>
      <c r="B239">
        <f t="shared" si="12"/>
        <v>3258.76</v>
      </c>
      <c r="C239">
        <f t="shared" si="13"/>
        <v>3259</v>
      </c>
      <c r="D239">
        <f t="shared" si="14"/>
        <v>325900</v>
      </c>
      <c r="E239">
        <f t="shared" si="15"/>
        <v>24</v>
      </c>
    </row>
    <row r="240" spans="1:5" ht="15.75">
      <c r="A240">
        <v>326326</v>
      </c>
      <c r="B240">
        <f t="shared" si="12"/>
        <v>3263.26</v>
      </c>
      <c r="C240">
        <f t="shared" si="13"/>
        <v>3263</v>
      </c>
      <c r="D240">
        <f t="shared" si="14"/>
        <v>326300</v>
      </c>
      <c r="E240">
        <f t="shared" si="15"/>
        <v>26</v>
      </c>
    </row>
    <row r="241" spans="1:5" ht="15.75">
      <c r="A241">
        <v>327090</v>
      </c>
      <c r="B241">
        <f t="shared" si="12"/>
        <v>3270.9</v>
      </c>
      <c r="C241">
        <f t="shared" si="13"/>
        <v>3271</v>
      </c>
      <c r="D241">
        <f t="shared" si="14"/>
        <v>327100</v>
      </c>
      <c r="E241">
        <f t="shared" si="15"/>
        <v>10</v>
      </c>
    </row>
    <row r="242" spans="1:5" ht="15.75">
      <c r="A242">
        <v>327876</v>
      </c>
      <c r="B242">
        <f t="shared" si="12"/>
        <v>3278.76</v>
      </c>
      <c r="C242">
        <f t="shared" si="13"/>
        <v>3279</v>
      </c>
      <c r="D242">
        <f t="shared" si="14"/>
        <v>327900</v>
      </c>
      <c r="E242">
        <f t="shared" si="15"/>
        <v>24</v>
      </c>
    </row>
    <row r="243" spans="1:5" ht="15.75">
      <c r="A243">
        <v>328664</v>
      </c>
      <c r="B243">
        <f t="shared" si="12"/>
        <v>3286.64</v>
      </c>
      <c r="C243">
        <f t="shared" si="13"/>
        <v>3287</v>
      </c>
      <c r="D243">
        <f t="shared" si="14"/>
        <v>328700</v>
      </c>
      <c r="E243">
        <f t="shared" si="15"/>
        <v>36</v>
      </c>
    </row>
    <row r="244" spans="1:5" ht="15.75">
      <c r="A244">
        <v>329549</v>
      </c>
      <c r="B244">
        <f t="shared" si="12"/>
        <v>3295.49</v>
      </c>
      <c r="C244">
        <f t="shared" si="13"/>
        <v>3295</v>
      </c>
      <c r="D244">
        <f t="shared" si="14"/>
        <v>329500</v>
      </c>
      <c r="E244">
        <f t="shared" si="15"/>
        <v>49</v>
      </c>
    </row>
    <row r="245" spans="1:5" ht="15.75">
      <c r="A245">
        <v>334637</v>
      </c>
      <c r="B245">
        <f t="shared" si="12"/>
        <v>3346.37</v>
      </c>
      <c r="C245">
        <f t="shared" si="13"/>
        <v>3346</v>
      </c>
      <c r="D245">
        <f t="shared" si="14"/>
        <v>334600</v>
      </c>
      <c r="E245">
        <f t="shared" si="15"/>
        <v>37</v>
      </c>
    </row>
    <row r="246" spans="1:5" ht="15.75">
      <c r="A246">
        <v>334970</v>
      </c>
      <c r="B246">
        <f t="shared" si="12"/>
        <v>3349.7</v>
      </c>
      <c r="C246">
        <f t="shared" si="13"/>
        <v>3350</v>
      </c>
      <c r="D246">
        <f t="shared" si="14"/>
        <v>335000</v>
      </c>
      <c r="E246">
        <f t="shared" si="15"/>
        <v>30</v>
      </c>
    </row>
    <row r="247" spans="1:5" ht="15.75">
      <c r="A247">
        <v>335551</v>
      </c>
      <c r="B247">
        <f t="shared" si="12"/>
        <v>3355.51</v>
      </c>
      <c r="C247">
        <f t="shared" si="13"/>
        <v>3356</v>
      </c>
      <c r="D247">
        <f t="shared" si="14"/>
        <v>335600</v>
      </c>
      <c r="E247">
        <f t="shared" si="15"/>
        <v>49</v>
      </c>
    </row>
    <row r="248" spans="1:5" ht="15.75">
      <c r="A248">
        <v>336255</v>
      </c>
      <c r="B248">
        <f t="shared" si="12"/>
        <v>3362.55</v>
      </c>
      <c r="C248">
        <f t="shared" si="13"/>
        <v>3363</v>
      </c>
      <c r="D248">
        <f t="shared" si="14"/>
        <v>336300</v>
      </c>
      <c r="E248">
        <f t="shared" si="15"/>
        <v>45</v>
      </c>
    </row>
    <row r="249" spans="1:5" ht="15.75">
      <c r="A249">
        <v>336447</v>
      </c>
      <c r="B249">
        <f t="shared" si="12"/>
        <v>3364.47</v>
      </c>
      <c r="C249">
        <f t="shared" si="13"/>
        <v>3364</v>
      </c>
      <c r="D249">
        <f t="shared" si="14"/>
        <v>336400</v>
      </c>
      <c r="E249">
        <f t="shared" si="15"/>
        <v>47</v>
      </c>
    </row>
    <row r="250" spans="1:5" ht="15.75">
      <c r="A250">
        <v>337114</v>
      </c>
      <c r="B250">
        <f t="shared" si="12"/>
        <v>3371.14</v>
      </c>
      <c r="C250">
        <f t="shared" si="13"/>
        <v>3371</v>
      </c>
      <c r="D250">
        <f t="shared" si="14"/>
        <v>337100</v>
      </c>
      <c r="E250">
        <f t="shared" si="15"/>
        <v>14</v>
      </c>
    </row>
    <row r="251" spans="1:5" ht="15.75">
      <c r="A251">
        <v>337658</v>
      </c>
      <c r="B251">
        <f t="shared" si="12"/>
        <v>3376.58</v>
      </c>
      <c r="C251">
        <f t="shared" si="13"/>
        <v>3377</v>
      </c>
      <c r="D251">
        <f t="shared" si="14"/>
        <v>337700</v>
      </c>
      <c r="E251">
        <f t="shared" si="15"/>
        <v>42</v>
      </c>
    </row>
    <row r="252" spans="1:5" ht="15.75">
      <c r="A252">
        <v>338231</v>
      </c>
      <c r="B252">
        <f t="shared" si="12"/>
        <v>3382.31</v>
      </c>
      <c r="C252">
        <f t="shared" si="13"/>
        <v>3382</v>
      </c>
      <c r="D252">
        <f t="shared" si="14"/>
        <v>338200</v>
      </c>
      <c r="E252">
        <f t="shared" si="15"/>
        <v>31</v>
      </c>
    </row>
    <row r="253" spans="1:5" ht="15.75">
      <c r="A253">
        <v>339702</v>
      </c>
      <c r="B253">
        <f t="shared" si="12"/>
        <v>3397.02</v>
      </c>
      <c r="C253">
        <f t="shared" si="13"/>
        <v>3397</v>
      </c>
      <c r="D253">
        <f t="shared" si="14"/>
        <v>339700</v>
      </c>
      <c r="E253">
        <f t="shared" si="15"/>
        <v>2</v>
      </c>
    </row>
    <row r="254" spans="1:5" ht="15.75">
      <c r="A254">
        <v>341790</v>
      </c>
      <c r="B254">
        <f t="shared" si="12"/>
        <v>3417.9</v>
      </c>
      <c r="C254">
        <f t="shared" si="13"/>
        <v>3418</v>
      </c>
      <c r="D254">
        <f t="shared" si="14"/>
        <v>341800</v>
      </c>
      <c r="E254">
        <f t="shared" si="15"/>
        <v>10</v>
      </c>
    </row>
    <row r="255" spans="1:5" ht="15.75">
      <c r="A255">
        <v>350710</v>
      </c>
      <c r="B255">
        <f t="shared" si="12"/>
        <v>3507.1</v>
      </c>
      <c r="C255">
        <f t="shared" si="13"/>
        <v>3507</v>
      </c>
      <c r="D255">
        <f t="shared" si="14"/>
        <v>350700</v>
      </c>
      <c r="E255">
        <f t="shared" si="15"/>
        <v>10</v>
      </c>
    </row>
    <row r="256" spans="1:5" ht="15.75">
      <c r="A256">
        <v>351987</v>
      </c>
      <c r="B256">
        <f t="shared" si="12"/>
        <v>3519.87</v>
      </c>
      <c r="C256">
        <f t="shared" si="13"/>
        <v>3520</v>
      </c>
      <c r="D256">
        <f t="shared" si="14"/>
        <v>352000</v>
      </c>
      <c r="E256">
        <f t="shared" si="15"/>
        <v>13</v>
      </c>
    </row>
    <row r="257" spans="1:5" ht="15.75">
      <c r="A257">
        <v>352788</v>
      </c>
      <c r="B257">
        <f t="shared" si="12"/>
        <v>3527.88</v>
      </c>
      <c r="C257">
        <f t="shared" si="13"/>
        <v>3528</v>
      </c>
      <c r="D257">
        <f t="shared" si="14"/>
        <v>352800</v>
      </c>
      <c r="E257">
        <f t="shared" si="15"/>
        <v>12</v>
      </c>
    </row>
    <row r="258" spans="1:5" ht="15.75">
      <c r="A258">
        <v>355096</v>
      </c>
      <c r="B258">
        <f t="shared" si="12"/>
        <v>3550.96</v>
      </c>
      <c r="C258">
        <f t="shared" si="13"/>
        <v>3551</v>
      </c>
      <c r="D258">
        <f t="shared" si="14"/>
        <v>355100</v>
      </c>
      <c r="E258">
        <f t="shared" si="15"/>
        <v>4</v>
      </c>
    </row>
    <row r="259" spans="1:5" ht="15.75">
      <c r="A259">
        <v>355487</v>
      </c>
      <c r="B259">
        <f t="shared" si="12"/>
        <v>3554.87</v>
      </c>
      <c r="C259">
        <f t="shared" si="13"/>
        <v>3555</v>
      </c>
      <c r="D259">
        <f t="shared" si="14"/>
        <v>355500</v>
      </c>
      <c r="E259">
        <f t="shared" si="15"/>
        <v>13</v>
      </c>
    </row>
    <row r="260" spans="1:5" ht="15.75">
      <c r="A260">
        <v>355880</v>
      </c>
      <c r="B260">
        <f aca="true" t="shared" si="16" ref="B260:B295">A260/100</f>
        <v>3558.8</v>
      </c>
      <c r="C260">
        <f aca="true" t="shared" si="17" ref="C260:C295">ROUND(B260,0)</f>
        <v>3559</v>
      </c>
      <c r="D260">
        <f aca="true" t="shared" si="18" ref="D260:D295">C260*100</f>
        <v>355900</v>
      </c>
      <c r="E260">
        <f aca="true" t="shared" si="19" ref="E260:E295">ABS(A260-D260)</f>
        <v>20</v>
      </c>
    </row>
    <row r="261" spans="1:5" ht="15.75">
      <c r="A261">
        <v>356354</v>
      </c>
      <c r="B261">
        <f t="shared" si="16"/>
        <v>3563.54</v>
      </c>
      <c r="C261">
        <f t="shared" si="17"/>
        <v>3564</v>
      </c>
      <c r="D261">
        <f t="shared" si="18"/>
        <v>356400</v>
      </c>
      <c r="E261">
        <f t="shared" si="19"/>
        <v>46</v>
      </c>
    </row>
    <row r="262" spans="1:5" ht="15.75">
      <c r="A262">
        <v>356776</v>
      </c>
      <c r="B262">
        <f t="shared" si="16"/>
        <v>3567.76</v>
      </c>
      <c r="C262">
        <f t="shared" si="17"/>
        <v>3568</v>
      </c>
      <c r="D262">
        <f t="shared" si="18"/>
        <v>356800</v>
      </c>
      <c r="E262">
        <f t="shared" si="19"/>
        <v>24</v>
      </c>
    </row>
    <row r="263" spans="1:5" ht="15.75">
      <c r="A263">
        <v>357604</v>
      </c>
      <c r="B263">
        <f t="shared" si="16"/>
        <v>3576.04</v>
      </c>
      <c r="C263">
        <f t="shared" si="17"/>
        <v>3576</v>
      </c>
      <c r="D263">
        <f t="shared" si="18"/>
        <v>357600</v>
      </c>
      <c r="E263">
        <f t="shared" si="19"/>
        <v>4</v>
      </c>
    </row>
    <row r="264" spans="1:5" ht="15.75">
      <c r="A264">
        <v>358359</v>
      </c>
      <c r="B264">
        <f t="shared" si="16"/>
        <v>3583.59</v>
      </c>
      <c r="C264">
        <f t="shared" si="17"/>
        <v>3584</v>
      </c>
      <c r="D264">
        <f t="shared" si="18"/>
        <v>358400</v>
      </c>
      <c r="E264">
        <f t="shared" si="19"/>
        <v>41</v>
      </c>
    </row>
    <row r="265" spans="1:5" ht="15.75">
      <c r="A265">
        <v>358760</v>
      </c>
      <c r="B265">
        <f t="shared" si="16"/>
        <v>3587.6</v>
      </c>
      <c r="C265">
        <f t="shared" si="17"/>
        <v>3588</v>
      </c>
      <c r="D265">
        <f t="shared" si="18"/>
        <v>358800</v>
      </c>
      <c r="E265">
        <f t="shared" si="19"/>
        <v>40</v>
      </c>
    </row>
    <row r="266" spans="1:5" ht="15.75">
      <c r="A266">
        <v>359542</v>
      </c>
      <c r="B266">
        <f t="shared" si="16"/>
        <v>3595.42</v>
      </c>
      <c r="C266">
        <f t="shared" si="17"/>
        <v>3595</v>
      </c>
      <c r="D266">
        <f t="shared" si="18"/>
        <v>359500</v>
      </c>
      <c r="E266">
        <f t="shared" si="19"/>
        <v>42</v>
      </c>
    </row>
    <row r="267" spans="1:5" ht="15.75">
      <c r="A267">
        <v>360554</v>
      </c>
      <c r="B267">
        <f t="shared" si="16"/>
        <v>3605.54</v>
      </c>
      <c r="C267">
        <f t="shared" si="17"/>
        <v>3606</v>
      </c>
      <c r="D267">
        <f t="shared" si="18"/>
        <v>360600</v>
      </c>
      <c r="E267">
        <f t="shared" si="19"/>
        <v>46</v>
      </c>
    </row>
    <row r="268" spans="1:5" ht="15.75">
      <c r="A268">
        <v>361107</v>
      </c>
      <c r="B268">
        <f t="shared" si="16"/>
        <v>3611.07</v>
      </c>
      <c r="C268">
        <f t="shared" si="17"/>
        <v>3611</v>
      </c>
      <c r="D268">
        <f t="shared" si="18"/>
        <v>361100</v>
      </c>
      <c r="E268">
        <f t="shared" si="19"/>
        <v>7</v>
      </c>
    </row>
    <row r="269" spans="1:5" ht="15.75">
      <c r="A269">
        <v>362281</v>
      </c>
      <c r="B269">
        <f t="shared" si="16"/>
        <v>3622.81</v>
      </c>
      <c r="C269">
        <f t="shared" si="17"/>
        <v>3623</v>
      </c>
      <c r="D269">
        <f t="shared" si="18"/>
        <v>362300</v>
      </c>
      <c r="E269">
        <f t="shared" si="19"/>
        <v>19</v>
      </c>
    </row>
    <row r="270" spans="1:5" ht="15.75">
      <c r="A270">
        <v>363017</v>
      </c>
      <c r="B270">
        <f t="shared" si="16"/>
        <v>3630.17</v>
      </c>
      <c r="C270">
        <f t="shared" si="17"/>
        <v>3630</v>
      </c>
      <c r="D270">
        <f t="shared" si="18"/>
        <v>363000</v>
      </c>
      <c r="E270">
        <f t="shared" si="19"/>
        <v>17</v>
      </c>
    </row>
    <row r="271" spans="1:5" ht="15.75">
      <c r="A271">
        <v>366387</v>
      </c>
      <c r="B271">
        <f t="shared" si="16"/>
        <v>3663.87</v>
      </c>
      <c r="C271">
        <f t="shared" si="17"/>
        <v>3664</v>
      </c>
      <c r="D271">
        <f t="shared" si="18"/>
        <v>366400</v>
      </c>
      <c r="E271">
        <f t="shared" si="19"/>
        <v>13</v>
      </c>
    </row>
    <row r="272" spans="1:5" ht="15.75">
      <c r="A272">
        <v>367045</v>
      </c>
      <c r="B272">
        <f t="shared" si="16"/>
        <v>3670.45</v>
      </c>
      <c r="C272">
        <f t="shared" si="17"/>
        <v>3670</v>
      </c>
      <c r="D272">
        <f t="shared" si="18"/>
        <v>367000</v>
      </c>
      <c r="E272">
        <f t="shared" si="19"/>
        <v>45</v>
      </c>
    </row>
    <row r="273" spans="1:5" ht="15.75">
      <c r="A273">
        <v>368141</v>
      </c>
      <c r="B273">
        <f t="shared" si="16"/>
        <v>3681.41</v>
      </c>
      <c r="C273">
        <f t="shared" si="17"/>
        <v>3681</v>
      </c>
      <c r="D273">
        <f t="shared" si="18"/>
        <v>368100</v>
      </c>
      <c r="E273">
        <f t="shared" si="19"/>
        <v>41</v>
      </c>
    </row>
    <row r="274" spans="1:5" ht="15.75">
      <c r="A274">
        <v>368564</v>
      </c>
      <c r="B274">
        <f t="shared" si="16"/>
        <v>3685.64</v>
      </c>
      <c r="C274">
        <f t="shared" si="17"/>
        <v>3686</v>
      </c>
      <c r="D274">
        <f t="shared" si="18"/>
        <v>368600</v>
      </c>
      <c r="E274">
        <f t="shared" si="19"/>
        <v>36</v>
      </c>
    </row>
    <row r="275" spans="1:5" ht="15.75">
      <c r="A275">
        <v>369838</v>
      </c>
      <c r="B275">
        <f t="shared" si="16"/>
        <v>3698.38</v>
      </c>
      <c r="C275">
        <f t="shared" si="17"/>
        <v>3698</v>
      </c>
      <c r="D275">
        <f t="shared" si="18"/>
        <v>369800</v>
      </c>
      <c r="E275">
        <f t="shared" si="19"/>
        <v>38</v>
      </c>
    </row>
    <row r="276" spans="1:5" ht="15.75">
      <c r="A276">
        <v>370606</v>
      </c>
      <c r="B276">
        <f t="shared" si="16"/>
        <v>3706.06</v>
      </c>
      <c r="C276">
        <f t="shared" si="17"/>
        <v>3706</v>
      </c>
      <c r="D276">
        <f t="shared" si="18"/>
        <v>370600</v>
      </c>
      <c r="E276">
        <f t="shared" si="19"/>
        <v>6</v>
      </c>
    </row>
    <row r="277" spans="1:5" ht="15.75">
      <c r="A277">
        <v>371003</v>
      </c>
      <c r="B277">
        <f t="shared" si="16"/>
        <v>3710.03</v>
      </c>
      <c r="C277">
        <f t="shared" si="17"/>
        <v>3710</v>
      </c>
      <c r="D277">
        <f t="shared" si="18"/>
        <v>371000</v>
      </c>
      <c r="E277">
        <f t="shared" si="19"/>
        <v>3</v>
      </c>
    </row>
    <row r="278" spans="1:5" ht="15.75">
      <c r="A278">
        <v>372061</v>
      </c>
      <c r="B278">
        <f t="shared" si="16"/>
        <v>3720.61</v>
      </c>
      <c r="C278">
        <f t="shared" si="17"/>
        <v>3721</v>
      </c>
      <c r="D278">
        <f t="shared" si="18"/>
        <v>372100</v>
      </c>
      <c r="E278">
        <f t="shared" si="19"/>
        <v>39</v>
      </c>
    </row>
    <row r="279" spans="1:5" ht="15.75">
      <c r="A279">
        <v>372625</v>
      </c>
      <c r="B279">
        <f t="shared" si="16"/>
        <v>3726.25</v>
      </c>
      <c r="C279">
        <f t="shared" si="17"/>
        <v>3726</v>
      </c>
      <c r="D279">
        <f t="shared" si="18"/>
        <v>372600</v>
      </c>
      <c r="E279">
        <f t="shared" si="19"/>
        <v>25</v>
      </c>
    </row>
    <row r="280" spans="1:5" ht="15.75">
      <c r="A280">
        <v>373662</v>
      </c>
      <c r="B280">
        <f t="shared" si="16"/>
        <v>3736.62</v>
      </c>
      <c r="C280">
        <f t="shared" si="17"/>
        <v>3737</v>
      </c>
      <c r="D280">
        <f t="shared" si="18"/>
        <v>373700</v>
      </c>
      <c r="E280">
        <f t="shared" si="19"/>
        <v>38</v>
      </c>
    </row>
    <row r="281" spans="1:5" ht="15.75">
      <c r="A281">
        <v>374082</v>
      </c>
      <c r="B281">
        <f t="shared" si="16"/>
        <v>3740.82</v>
      </c>
      <c r="C281">
        <f t="shared" si="17"/>
        <v>3741</v>
      </c>
      <c r="D281">
        <f t="shared" si="18"/>
        <v>374100</v>
      </c>
      <c r="E281">
        <f t="shared" si="19"/>
        <v>18</v>
      </c>
    </row>
    <row r="282" spans="1:5" ht="15.75">
      <c r="A282">
        <v>374339</v>
      </c>
      <c r="B282">
        <f t="shared" si="16"/>
        <v>3743.39</v>
      </c>
      <c r="C282">
        <f t="shared" si="17"/>
        <v>3743</v>
      </c>
      <c r="D282">
        <f t="shared" si="18"/>
        <v>374300</v>
      </c>
      <c r="E282">
        <f t="shared" si="19"/>
        <v>39</v>
      </c>
    </row>
    <row r="283" spans="1:5" ht="15.75">
      <c r="A283">
        <v>374474</v>
      </c>
      <c r="B283">
        <f t="shared" si="16"/>
        <v>3744.74</v>
      </c>
      <c r="C283">
        <f t="shared" si="17"/>
        <v>3745</v>
      </c>
      <c r="D283">
        <f t="shared" si="18"/>
        <v>374500</v>
      </c>
      <c r="E283">
        <f t="shared" si="19"/>
        <v>26</v>
      </c>
    </row>
    <row r="284" spans="1:5" ht="15.75">
      <c r="A284">
        <v>375299</v>
      </c>
      <c r="B284">
        <f t="shared" si="16"/>
        <v>3752.99</v>
      </c>
      <c r="C284">
        <f t="shared" si="17"/>
        <v>3753</v>
      </c>
      <c r="D284">
        <f t="shared" si="18"/>
        <v>375300</v>
      </c>
      <c r="E284">
        <f t="shared" si="19"/>
        <v>1</v>
      </c>
    </row>
    <row r="285" spans="1:5" ht="15.75">
      <c r="A285">
        <v>375750</v>
      </c>
      <c r="B285">
        <f t="shared" si="16"/>
        <v>3757.5</v>
      </c>
      <c r="C285">
        <f t="shared" si="17"/>
        <v>3758</v>
      </c>
      <c r="D285">
        <f t="shared" si="18"/>
        <v>375800</v>
      </c>
      <c r="E285">
        <f t="shared" si="19"/>
        <v>50</v>
      </c>
    </row>
    <row r="286" spans="1:5" ht="15.75">
      <c r="A286">
        <v>376179</v>
      </c>
      <c r="B286">
        <f t="shared" si="16"/>
        <v>3761.79</v>
      </c>
      <c r="C286">
        <f t="shared" si="17"/>
        <v>3762</v>
      </c>
      <c r="D286">
        <f t="shared" si="18"/>
        <v>376200</v>
      </c>
      <c r="E286">
        <f t="shared" si="19"/>
        <v>21</v>
      </c>
    </row>
    <row r="287" spans="1:5" ht="15.75">
      <c r="A287">
        <v>380097</v>
      </c>
      <c r="B287">
        <f t="shared" si="16"/>
        <v>3800.97</v>
      </c>
      <c r="C287">
        <f t="shared" si="17"/>
        <v>3801</v>
      </c>
      <c r="D287">
        <f t="shared" si="18"/>
        <v>380100</v>
      </c>
      <c r="E287">
        <f t="shared" si="19"/>
        <v>3</v>
      </c>
    </row>
    <row r="288" spans="1:5" ht="15.75">
      <c r="A288">
        <v>381297</v>
      </c>
      <c r="B288">
        <f t="shared" si="16"/>
        <v>3812.97</v>
      </c>
      <c r="C288">
        <f t="shared" si="17"/>
        <v>3813</v>
      </c>
      <c r="D288">
        <f t="shared" si="18"/>
        <v>381300</v>
      </c>
      <c r="E288">
        <f t="shared" si="19"/>
        <v>3</v>
      </c>
    </row>
    <row r="289" spans="1:5" ht="15.75">
      <c r="A289">
        <v>381566</v>
      </c>
      <c r="B289">
        <f t="shared" si="16"/>
        <v>3815.66</v>
      </c>
      <c r="C289">
        <f t="shared" si="17"/>
        <v>3816</v>
      </c>
      <c r="D289">
        <f t="shared" si="18"/>
        <v>381600</v>
      </c>
      <c r="E289">
        <f t="shared" si="19"/>
        <v>34</v>
      </c>
    </row>
    <row r="290" spans="1:5" ht="15.75">
      <c r="A290">
        <v>382748</v>
      </c>
      <c r="B290">
        <f t="shared" si="16"/>
        <v>3827.48</v>
      </c>
      <c r="C290">
        <f t="shared" si="17"/>
        <v>3827</v>
      </c>
      <c r="D290">
        <f t="shared" si="18"/>
        <v>382700</v>
      </c>
      <c r="E290">
        <f t="shared" si="19"/>
        <v>48</v>
      </c>
    </row>
    <row r="291" spans="1:5" ht="15.75">
      <c r="A291">
        <v>383836</v>
      </c>
      <c r="B291">
        <f t="shared" si="16"/>
        <v>3838.36</v>
      </c>
      <c r="C291">
        <f t="shared" si="17"/>
        <v>3838</v>
      </c>
      <c r="D291">
        <f t="shared" si="18"/>
        <v>383800</v>
      </c>
      <c r="E291">
        <f t="shared" si="19"/>
        <v>36</v>
      </c>
    </row>
    <row r="292" spans="1:5" ht="15.75">
      <c r="A292">
        <v>385217</v>
      </c>
      <c r="B292">
        <f t="shared" si="16"/>
        <v>3852.17</v>
      </c>
      <c r="C292">
        <f t="shared" si="17"/>
        <v>3852</v>
      </c>
      <c r="D292">
        <f t="shared" si="18"/>
        <v>385200</v>
      </c>
      <c r="E292">
        <f t="shared" si="19"/>
        <v>17</v>
      </c>
    </row>
    <row r="293" spans="1:5" ht="15.75">
      <c r="A293">
        <v>385613</v>
      </c>
      <c r="B293">
        <f t="shared" si="16"/>
        <v>3856.13</v>
      </c>
      <c r="C293">
        <f t="shared" si="17"/>
        <v>3856</v>
      </c>
      <c r="D293">
        <f t="shared" si="18"/>
        <v>385600</v>
      </c>
      <c r="E293">
        <f t="shared" si="19"/>
        <v>13</v>
      </c>
    </row>
    <row r="294" spans="1:5" ht="15.75">
      <c r="A294">
        <v>387215</v>
      </c>
      <c r="B294">
        <f t="shared" si="16"/>
        <v>3872.15</v>
      </c>
      <c r="C294">
        <f t="shared" si="17"/>
        <v>3872</v>
      </c>
      <c r="D294">
        <f t="shared" si="18"/>
        <v>387200</v>
      </c>
      <c r="E294">
        <f t="shared" si="19"/>
        <v>15</v>
      </c>
    </row>
    <row r="295" spans="1:5" ht="15.75">
      <c r="A295">
        <v>387668</v>
      </c>
      <c r="B295">
        <f t="shared" si="16"/>
        <v>3876.68</v>
      </c>
      <c r="C295">
        <f t="shared" si="17"/>
        <v>3877</v>
      </c>
      <c r="D295">
        <f t="shared" si="18"/>
        <v>387700</v>
      </c>
      <c r="E295">
        <f t="shared" si="19"/>
        <v>32</v>
      </c>
    </row>
    <row r="296" ht="15.75">
      <c r="E296">
        <f>AVERAGE(E2:E295)</f>
        <v>25.187074829931973</v>
      </c>
    </row>
    <row r="300" ht="15.75">
      <c r="A300" t="s">
        <v>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workbookViewId="0" topLeftCell="A1">
      <pane xSplit="1" ySplit="1" topLeftCell="B282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1" width="14.00390625" style="0" customWidth="1"/>
    <col min="2" max="2" width="23.00390625" style="0" bestFit="1" customWidth="1"/>
    <col min="6" max="6" width="23.00390625" style="0" bestFit="1" customWidth="1"/>
    <col min="10" max="10" width="23.00390625" style="0" bestFit="1" customWidth="1"/>
  </cols>
  <sheetData>
    <row r="1" spans="1:11" ht="47.25">
      <c r="A1" t="s">
        <v>0</v>
      </c>
      <c r="B1" s="4" t="s">
        <v>9</v>
      </c>
      <c r="C1" s="1" t="s">
        <v>1</v>
      </c>
      <c r="G1" s="1"/>
      <c r="K1" s="1"/>
    </row>
    <row r="2" spans="1:7" ht="15.75">
      <c r="A2">
        <v>50355</v>
      </c>
      <c r="B2">
        <v>43900</v>
      </c>
      <c r="C2">
        <v>51000</v>
      </c>
      <c r="D2">
        <f>ABS(A2-B2)</f>
        <v>6455</v>
      </c>
      <c r="E2">
        <f>ABS(A2-C2)</f>
        <v>645</v>
      </c>
      <c r="F2">
        <f>MIN(D2:E2)</f>
        <v>645</v>
      </c>
      <c r="G2">
        <f>IF(F2&lt;800,1,0)</f>
        <v>1</v>
      </c>
    </row>
    <row r="3" spans="1:7" ht="15.75">
      <c r="A3">
        <v>52103</v>
      </c>
      <c r="B3">
        <v>52300</v>
      </c>
      <c r="D3">
        <f aca="true" t="shared" si="0" ref="D3:D66">ABS(A3-B3)</f>
        <v>197</v>
      </c>
      <c r="E3">
        <f aca="true" t="shared" si="1" ref="E3:E66">ABS(A3-C3)</f>
        <v>52103</v>
      </c>
      <c r="F3">
        <f>MIN(D3:E3)</f>
        <v>197</v>
      </c>
      <c r="G3">
        <f aca="true" t="shared" si="2" ref="G3:G66">IF(F3&lt;800,1,0)</f>
        <v>1</v>
      </c>
    </row>
    <row r="4" spans="1:7" ht="15.75">
      <c r="A4">
        <v>54191</v>
      </c>
      <c r="B4">
        <v>53600</v>
      </c>
      <c r="C4">
        <v>54900</v>
      </c>
      <c r="D4">
        <f t="shared" si="0"/>
        <v>591</v>
      </c>
      <c r="E4">
        <f t="shared" si="1"/>
        <v>709</v>
      </c>
      <c r="F4">
        <f aca="true" t="shared" si="3" ref="F4:F67">MIN(D4:E4)</f>
        <v>591</v>
      </c>
      <c r="G4">
        <f t="shared" si="2"/>
        <v>1</v>
      </c>
    </row>
    <row r="5" spans="1:7" ht="15.75">
      <c r="A5">
        <v>56222</v>
      </c>
      <c r="B5">
        <v>56200</v>
      </c>
      <c r="D5">
        <f t="shared" si="0"/>
        <v>22</v>
      </c>
      <c r="E5">
        <f t="shared" si="1"/>
        <v>56222</v>
      </c>
      <c r="F5">
        <f t="shared" si="3"/>
        <v>22</v>
      </c>
      <c r="G5">
        <f t="shared" si="2"/>
        <v>1</v>
      </c>
    </row>
    <row r="6" spans="1:7" ht="15.75">
      <c r="A6">
        <v>58010</v>
      </c>
      <c r="B6">
        <v>57400</v>
      </c>
      <c r="C6">
        <v>58600</v>
      </c>
      <c r="D6">
        <f t="shared" si="0"/>
        <v>610</v>
      </c>
      <c r="E6">
        <f t="shared" si="1"/>
        <v>590</v>
      </c>
      <c r="F6">
        <f t="shared" si="3"/>
        <v>590</v>
      </c>
      <c r="G6">
        <f t="shared" si="2"/>
        <v>1</v>
      </c>
    </row>
    <row r="7" spans="1:7" ht="15.75">
      <c r="A7">
        <v>59802</v>
      </c>
      <c r="B7">
        <v>59800</v>
      </c>
      <c r="D7">
        <f t="shared" si="0"/>
        <v>2</v>
      </c>
      <c r="E7">
        <f t="shared" si="1"/>
        <v>59802</v>
      </c>
      <c r="F7">
        <f t="shared" si="3"/>
        <v>2</v>
      </c>
      <c r="G7">
        <f t="shared" si="2"/>
        <v>1</v>
      </c>
    </row>
    <row r="8" spans="1:7" ht="15.75">
      <c r="A8">
        <v>61580</v>
      </c>
      <c r="B8">
        <v>61000</v>
      </c>
      <c r="C8">
        <v>62200</v>
      </c>
      <c r="D8">
        <f t="shared" si="0"/>
        <v>580</v>
      </c>
      <c r="E8">
        <f t="shared" si="1"/>
        <v>620</v>
      </c>
      <c r="F8">
        <f t="shared" si="3"/>
        <v>580</v>
      </c>
      <c r="G8">
        <f t="shared" si="2"/>
        <v>1</v>
      </c>
    </row>
    <row r="9" spans="1:7" ht="15.75">
      <c r="A9">
        <v>63367</v>
      </c>
      <c r="B9">
        <v>63400</v>
      </c>
      <c r="D9">
        <f t="shared" si="0"/>
        <v>33</v>
      </c>
      <c r="E9">
        <f t="shared" si="1"/>
        <v>63367</v>
      </c>
      <c r="F9">
        <f t="shared" si="3"/>
        <v>33</v>
      </c>
      <c r="G9">
        <f t="shared" si="2"/>
        <v>1</v>
      </c>
    </row>
    <row r="10" spans="1:7" ht="15.75">
      <c r="A10">
        <v>65080</v>
      </c>
      <c r="B10">
        <v>64600</v>
      </c>
      <c r="C10">
        <v>65800</v>
      </c>
      <c r="D10">
        <f t="shared" si="0"/>
        <v>480</v>
      </c>
      <c r="E10">
        <f t="shared" si="1"/>
        <v>720</v>
      </c>
      <c r="F10">
        <f t="shared" si="3"/>
        <v>480</v>
      </c>
      <c r="G10">
        <f t="shared" si="2"/>
        <v>1</v>
      </c>
    </row>
    <row r="11" spans="1:7" ht="15.75">
      <c r="A11">
        <v>66766</v>
      </c>
      <c r="B11">
        <v>67000</v>
      </c>
      <c r="D11">
        <f t="shared" si="0"/>
        <v>234</v>
      </c>
      <c r="E11">
        <f t="shared" si="1"/>
        <v>66766</v>
      </c>
      <c r="F11">
        <f t="shared" si="3"/>
        <v>234</v>
      </c>
      <c r="G11">
        <f t="shared" si="2"/>
        <v>1</v>
      </c>
    </row>
    <row r="12" spans="1:7" ht="15.75">
      <c r="A12">
        <v>68460</v>
      </c>
      <c r="B12">
        <v>68100</v>
      </c>
      <c r="C12">
        <v>69200</v>
      </c>
      <c r="D12">
        <f t="shared" si="0"/>
        <v>360</v>
      </c>
      <c r="E12">
        <f t="shared" si="1"/>
        <v>740</v>
      </c>
      <c r="F12">
        <f t="shared" si="3"/>
        <v>360</v>
      </c>
      <c r="G12">
        <f t="shared" si="2"/>
        <v>1</v>
      </c>
    </row>
    <row r="13" spans="1:7" ht="15.75">
      <c r="A13">
        <v>90137</v>
      </c>
      <c r="B13">
        <v>90200</v>
      </c>
      <c r="D13">
        <f t="shared" si="0"/>
        <v>63</v>
      </c>
      <c r="E13">
        <f t="shared" si="1"/>
        <v>90137</v>
      </c>
      <c r="F13">
        <f t="shared" si="3"/>
        <v>63</v>
      </c>
      <c r="G13">
        <f t="shared" si="2"/>
        <v>1</v>
      </c>
    </row>
    <row r="14" spans="1:7" ht="15.75">
      <c r="A14">
        <v>90405</v>
      </c>
      <c r="D14">
        <f t="shared" si="0"/>
        <v>90405</v>
      </c>
      <c r="E14">
        <f t="shared" si="1"/>
        <v>90405</v>
      </c>
      <c r="F14">
        <f t="shared" si="3"/>
        <v>90405</v>
      </c>
      <c r="G14">
        <f t="shared" si="2"/>
        <v>0</v>
      </c>
    </row>
    <row r="15" spans="1:7" ht="15.75">
      <c r="A15">
        <v>90946</v>
      </c>
      <c r="B15">
        <v>90700</v>
      </c>
      <c r="C15">
        <v>91200</v>
      </c>
      <c r="D15">
        <f t="shared" si="0"/>
        <v>246</v>
      </c>
      <c r="E15">
        <f t="shared" si="1"/>
        <v>254</v>
      </c>
      <c r="F15">
        <f t="shared" si="3"/>
        <v>246</v>
      </c>
      <c r="G15">
        <f t="shared" si="2"/>
        <v>1</v>
      </c>
    </row>
    <row r="16" spans="1:7" ht="15.75">
      <c r="A16">
        <v>91569</v>
      </c>
      <c r="B16">
        <v>91700</v>
      </c>
      <c r="D16">
        <f t="shared" si="0"/>
        <v>131</v>
      </c>
      <c r="E16">
        <f t="shared" si="1"/>
        <v>91569</v>
      </c>
      <c r="F16">
        <f t="shared" si="3"/>
        <v>131</v>
      </c>
      <c r="G16">
        <f t="shared" si="2"/>
        <v>1</v>
      </c>
    </row>
    <row r="17" spans="1:7" ht="15.75">
      <c r="A17">
        <v>92202</v>
      </c>
      <c r="B17">
        <v>92200</v>
      </c>
      <c r="D17">
        <f t="shared" si="0"/>
        <v>2</v>
      </c>
      <c r="E17">
        <f t="shared" si="1"/>
        <v>92202</v>
      </c>
      <c r="F17">
        <f t="shared" si="3"/>
        <v>2</v>
      </c>
      <c r="G17">
        <f t="shared" si="2"/>
        <v>1</v>
      </c>
    </row>
    <row r="18" spans="1:7" ht="15.75">
      <c r="A18">
        <v>92823</v>
      </c>
      <c r="B18">
        <v>92700</v>
      </c>
      <c r="D18">
        <f t="shared" si="0"/>
        <v>123</v>
      </c>
      <c r="E18">
        <f t="shared" si="1"/>
        <v>92823</v>
      </c>
      <c r="F18">
        <f t="shared" si="3"/>
        <v>123</v>
      </c>
      <c r="G18">
        <f t="shared" si="2"/>
        <v>1</v>
      </c>
    </row>
    <row r="19" spans="1:7" ht="15.75">
      <c r="A19">
        <v>93455</v>
      </c>
      <c r="B19">
        <v>93200</v>
      </c>
      <c r="C19">
        <v>93700</v>
      </c>
      <c r="D19">
        <f t="shared" si="0"/>
        <v>255</v>
      </c>
      <c r="E19">
        <f t="shared" si="1"/>
        <v>245</v>
      </c>
      <c r="F19">
        <f t="shared" si="3"/>
        <v>245</v>
      </c>
      <c r="G19">
        <f t="shared" si="2"/>
        <v>1</v>
      </c>
    </row>
    <row r="20" spans="1:7" ht="15.75">
      <c r="A20">
        <v>94067</v>
      </c>
      <c r="B20">
        <v>94200</v>
      </c>
      <c r="D20">
        <f t="shared" si="0"/>
        <v>133</v>
      </c>
      <c r="E20">
        <f t="shared" si="1"/>
        <v>94067</v>
      </c>
      <c r="F20">
        <f t="shared" si="3"/>
        <v>133</v>
      </c>
      <c r="G20">
        <f t="shared" si="2"/>
        <v>1</v>
      </c>
    </row>
    <row r="21" spans="1:7" ht="15.75">
      <c r="A21">
        <v>94693</v>
      </c>
      <c r="B21">
        <v>94700</v>
      </c>
      <c r="D21">
        <f t="shared" si="0"/>
        <v>7</v>
      </c>
      <c r="E21">
        <f t="shared" si="1"/>
        <v>94693</v>
      </c>
      <c r="F21">
        <f t="shared" si="3"/>
        <v>7</v>
      </c>
      <c r="G21">
        <f t="shared" si="2"/>
        <v>1</v>
      </c>
    </row>
    <row r="22" spans="1:7" ht="15.75">
      <c r="A22">
        <v>95330</v>
      </c>
      <c r="B22">
        <v>95200</v>
      </c>
      <c r="D22">
        <f t="shared" si="0"/>
        <v>130</v>
      </c>
      <c r="E22">
        <f t="shared" si="1"/>
        <v>95330</v>
      </c>
      <c r="F22">
        <f t="shared" si="3"/>
        <v>130</v>
      </c>
      <c r="G22">
        <f t="shared" si="2"/>
        <v>1</v>
      </c>
    </row>
    <row r="23" spans="1:7" ht="15.75">
      <c r="A23">
        <v>95933</v>
      </c>
      <c r="B23">
        <v>95700</v>
      </c>
      <c r="C23">
        <v>96200</v>
      </c>
      <c r="D23">
        <f t="shared" si="0"/>
        <v>233</v>
      </c>
      <c r="E23">
        <f t="shared" si="1"/>
        <v>267</v>
      </c>
      <c r="F23">
        <f t="shared" si="3"/>
        <v>233</v>
      </c>
      <c r="G23">
        <f t="shared" si="2"/>
        <v>1</v>
      </c>
    </row>
    <row r="24" spans="1:7" ht="15.75">
      <c r="A24">
        <v>96550</v>
      </c>
      <c r="B24">
        <v>96700</v>
      </c>
      <c r="D24">
        <f t="shared" si="0"/>
        <v>150</v>
      </c>
      <c r="E24">
        <f t="shared" si="1"/>
        <v>96550</v>
      </c>
      <c r="F24">
        <f t="shared" si="3"/>
        <v>150</v>
      </c>
      <c r="G24">
        <f t="shared" si="2"/>
        <v>1</v>
      </c>
    </row>
    <row r="25" spans="1:7" ht="15.75">
      <c r="A25">
        <v>97166</v>
      </c>
      <c r="B25">
        <v>97200</v>
      </c>
      <c r="D25">
        <f t="shared" si="0"/>
        <v>34</v>
      </c>
      <c r="E25">
        <f t="shared" si="1"/>
        <v>97166</v>
      </c>
      <c r="F25">
        <f t="shared" si="3"/>
        <v>34</v>
      </c>
      <c r="G25">
        <f t="shared" si="2"/>
        <v>1</v>
      </c>
    </row>
    <row r="26" spans="1:7" ht="15.75">
      <c r="A26">
        <v>97793</v>
      </c>
      <c r="B26">
        <v>97700</v>
      </c>
      <c r="D26">
        <f t="shared" si="0"/>
        <v>93</v>
      </c>
      <c r="E26">
        <f t="shared" si="1"/>
        <v>97793</v>
      </c>
      <c r="F26">
        <f t="shared" si="3"/>
        <v>93</v>
      </c>
      <c r="G26">
        <f t="shared" si="2"/>
        <v>1</v>
      </c>
    </row>
    <row r="27" spans="1:7" ht="15.75">
      <c r="A27">
        <v>98384</v>
      </c>
      <c r="B27">
        <v>98200</v>
      </c>
      <c r="D27">
        <f t="shared" si="0"/>
        <v>184</v>
      </c>
      <c r="E27">
        <f t="shared" si="1"/>
        <v>98384</v>
      </c>
      <c r="F27">
        <f t="shared" si="3"/>
        <v>184</v>
      </c>
      <c r="G27">
        <f t="shared" si="2"/>
        <v>1</v>
      </c>
    </row>
    <row r="28" spans="1:7" ht="15.75">
      <c r="A28">
        <v>98967</v>
      </c>
      <c r="B28">
        <v>98700</v>
      </c>
      <c r="C28">
        <v>99200</v>
      </c>
      <c r="D28">
        <f t="shared" si="0"/>
        <v>267</v>
      </c>
      <c r="E28">
        <f t="shared" si="1"/>
        <v>233</v>
      </c>
      <c r="F28">
        <f t="shared" si="3"/>
        <v>233</v>
      </c>
      <c r="G28">
        <f t="shared" si="2"/>
        <v>1</v>
      </c>
    </row>
    <row r="29" spans="1:7" ht="15.75">
      <c r="A29">
        <v>99599</v>
      </c>
      <c r="B29">
        <v>99700</v>
      </c>
      <c r="D29">
        <f t="shared" si="0"/>
        <v>101</v>
      </c>
      <c r="E29">
        <f t="shared" si="1"/>
        <v>99599</v>
      </c>
      <c r="F29">
        <f t="shared" si="3"/>
        <v>101</v>
      </c>
      <c r="G29">
        <f t="shared" si="2"/>
        <v>1</v>
      </c>
    </row>
    <row r="30" spans="1:7" ht="15.75">
      <c r="A30">
        <v>100227</v>
      </c>
      <c r="B30">
        <v>100200</v>
      </c>
      <c r="D30">
        <f t="shared" si="0"/>
        <v>27</v>
      </c>
      <c r="E30">
        <f t="shared" si="1"/>
        <v>100227</v>
      </c>
      <c r="F30">
        <f t="shared" si="3"/>
        <v>27</v>
      </c>
      <c r="G30">
        <f t="shared" si="2"/>
        <v>1</v>
      </c>
    </row>
    <row r="31" spans="1:7" ht="15.75">
      <c r="A31">
        <v>100855</v>
      </c>
      <c r="B31">
        <v>100700</v>
      </c>
      <c r="D31">
        <f t="shared" si="0"/>
        <v>155</v>
      </c>
      <c r="E31">
        <f t="shared" si="1"/>
        <v>100855</v>
      </c>
      <c r="F31">
        <f t="shared" si="3"/>
        <v>155</v>
      </c>
      <c r="G31">
        <f t="shared" si="2"/>
        <v>1</v>
      </c>
    </row>
    <row r="32" spans="1:7" ht="15.75">
      <c r="A32">
        <v>101468</v>
      </c>
      <c r="B32">
        <v>101200</v>
      </c>
      <c r="C32">
        <v>101700</v>
      </c>
      <c r="D32">
        <f t="shared" si="0"/>
        <v>268</v>
      </c>
      <c r="E32">
        <f t="shared" si="1"/>
        <v>232</v>
      </c>
      <c r="F32">
        <f t="shared" si="3"/>
        <v>232</v>
      </c>
      <c r="G32">
        <f t="shared" si="2"/>
        <v>1</v>
      </c>
    </row>
    <row r="33" spans="1:7" ht="15.75">
      <c r="A33">
        <v>102086</v>
      </c>
      <c r="B33">
        <v>102200</v>
      </c>
      <c r="D33">
        <f t="shared" si="0"/>
        <v>114</v>
      </c>
      <c r="E33">
        <f t="shared" si="1"/>
        <v>102086</v>
      </c>
      <c r="F33">
        <f t="shared" si="3"/>
        <v>114</v>
      </c>
      <c r="G33">
        <f t="shared" si="2"/>
        <v>1</v>
      </c>
    </row>
    <row r="34" spans="1:7" ht="15.75">
      <c r="A34">
        <v>102710</v>
      </c>
      <c r="B34">
        <v>102700</v>
      </c>
      <c r="D34">
        <f t="shared" si="0"/>
        <v>10</v>
      </c>
      <c r="E34">
        <f t="shared" si="1"/>
        <v>102710</v>
      </c>
      <c r="F34">
        <f t="shared" si="3"/>
        <v>10</v>
      </c>
      <c r="G34">
        <f t="shared" si="2"/>
        <v>1</v>
      </c>
    </row>
    <row r="35" spans="1:7" ht="15.75">
      <c r="A35">
        <v>103341</v>
      </c>
      <c r="B35">
        <v>103200</v>
      </c>
      <c r="D35">
        <f t="shared" si="0"/>
        <v>141</v>
      </c>
      <c r="E35">
        <f t="shared" si="1"/>
        <v>103341</v>
      </c>
      <c r="F35">
        <f t="shared" si="3"/>
        <v>141</v>
      </c>
      <c r="G35">
        <f t="shared" si="2"/>
        <v>1</v>
      </c>
    </row>
    <row r="36" spans="1:7" ht="15.75">
      <c r="A36">
        <v>103943</v>
      </c>
      <c r="B36">
        <v>103700</v>
      </c>
      <c r="C36">
        <v>104200</v>
      </c>
      <c r="D36">
        <f t="shared" si="0"/>
        <v>243</v>
      </c>
      <c r="E36">
        <f t="shared" si="1"/>
        <v>257</v>
      </c>
      <c r="F36">
        <f t="shared" si="3"/>
        <v>243</v>
      </c>
      <c r="G36">
        <f t="shared" si="2"/>
        <v>1</v>
      </c>
    </row>
    <row r="37" spans="1:7" ht="15.75">
      <c r="A37">
        <v>104582</v>
      </c>
      <c r="B37">
        <v>104700</v>
      </c>
      <c r="D37">
        <f t="shared" si="0"/>
        <v>118</v>
      </c>
      <c r="E37">
        <f t="shared" si="1"/>
        <v>104582</v>
      </c>
      <c r="F37">
        <f t="shared" si="3"/>
        <v>118</v>
      </c>
      <c r="G37">
        <f t="shared" si="2"/>
        <v>1</v>
      </c>
    </row>
    <row r="38" spans="1:7" ht="15.75">
      <c r="A38">
        <v>105166</v>
      </c>
      <c r="B38">
        <v>105200</v>
      </c>
      <c r="D38">
        <f t="shared" si="0"/>
        <v>34</v>
      </c>
      <c r="E38">
        <f t="shared" si="1"/>
        <v>105166</v>
      </c>
      <c r="F38">
        <f t="shared" si="3"/>
        <v>34</v>
      </c>
      <c r="G38">
        <f t="shared" si="2"/>
        <v>1</v>
      </c>
    </row>
    <row r="39" spans="1:7" ht="15.75">
      <c r="A39">
        <v>105788</v>
      </c>
      <c r="B39">
        <v>105700</v>
      </c>
      <c r="D39">
        <f t="shared" si="0"/>
        <v>88</v>
      </c>
      <c r="E39">
        <f t="shared" si="1"/>
        <v>105788</v>
      </c>
      <c r="F39">
        <f t="shared" si="3"/>
        <v>88</v>
      </c>
      <c r="G39">
        <f t="shared" si="2"/>
        <v>1</v>
      </c>
    </row>
    <row r="40" spans="1:7" ht="15.75">
      <c r="A40">
        <v>106415</v>
      </c>
      <c r="B40">
        <v>106200</v>
      </c>
      <c r="C40">
        <v>106700</v>
      </c>
      <c r="D40">
        <f t="shared" si="0"/>
        <v>215</v>
      </c>
      <c r="E40">
        <f t="shared" si="1"/>
        <v>285</v>
      </c>
      <c r="F40">
        <f t="shared" si="3"/>
        <v>215</v>
      </c>
      <c r="G40">
        <f t="shared" si="2"/>
        <v>1</v>
      </c>
    </row>
    <row r="41" spans="1:7" ht="15.75">
      <c r="A41">
        <v>107032</v>
      </c>
      <c r="B41">
        <v>107200</v>
      </c>
      <c r="D41">
        <f t="shared" si="0"/>
        <v>168</v>
      </c>
      <c r="E41">
        <f t="shared" si="1"/>
        <v>107032</v>
      </c>
      <c r="F41">
        <f t="shared" si="3"/>
        <v>168</v>
      </c>
      <c r="G41">
        <f t="shared" si="2"/>
        <v>1</v>
      </c>
    </row>
    <row r="42" spans="1:7" ht="15.75">
      <c r="A42">
        <v>107624</v>
      </c>
      <c r="B42">
        <v>107700</v>
      </c>
      <c r="D42">
        <f t="shared" si="0"/>
        <v>76</v>
      </c>
      <c r="E42">
        <f t="shared" si="1"/>
        <v>107624</v>
      </c>
      <c r="F42">
        <f t="shared" si="3"/>
        <v>76</v>
      </c>
      <c r="G42">
        <f t="shared" si="2"/>
        <v>1</v>
      </c>
    </row>
    <row r="43" spans="1:7" ht="15.75">
      <c r="A43">
        <v>108242</v>
      </c>
      <c r="B43">
        <v>108200</v>
      </c>
      <c r="D43">
        <f t="shared" si="0"/>
        <v>42</v>
      </c>
      <c r="E43">
        <f t="shared" si="1"/>
        <v>108242</v>
      </c>
      <c r="F43">
        <f t="shared" si="3"/>
        <v>42</v>
      </c>
      <c r="G43">
        <f t="shared" si="2"/>
        <v>1</v>
      </c>
    </row>
    <row r="44" spans="1:7" ht="15.75">
      <c r="A44">
        <v>108861</v>
      </c>
      <c r="B44">
        <v>108700</v>
      </c>
      <c r="D44">
        <f t="shared" si="0"/>
        <v>161</v>
      </c>
      <c r="E44">
        <f t="shared" si="1"/>
        <v>108861</v>
      </c>
      <c r="F44">
        <f t="shared" si="3"/>
        <v>161</v>
      </c>
      <c r="G44">
        <f t="shared" si="2"/>
        <v>1</v>
      </c>
    </row>
    <row r="45" spans="1:7" ht="15.75">
      <c r="A45">
        <v>109461</v>
      </c>
      <c r="B45">
        <v>109200</v>
      </c>
      <c r="C45">
        <v>109700</v>
      </c>
      <c r="D45">
        <f t="shared" si="0"/>
        <v>261</v>
      </c>
      <c r="E45">
        <f t="shared" si="1"/>
        <v>239</v>
      </c>
      <c r="F45">
        <f t="shared" si="3"/>
        <v>239</v>
      </c>
      <c r="G45">
        <f t="shared" si="2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3"/>
        <v>130082</v>
      </c>
      <c r="G46">
        <f t="shared" si="2"/>
        <v>0</v>
      </c>
    </row>
    <row r="47" spans="1:7" ht="15.75">
      <c r="A47">
        <v>130262</v>
      </c>
      <c r="B47">
        <v>130200</v>
      </c>
      <c r="D47">
        <f t="shared" si="0"/>
        <v>62</v>
      </c>
      <c r="E47">
        <f t="shared" si="1"/>
        <v>130262</v>
      </c>
      <c r="F47">
        <f t="shared" si="3"/>
        <v>62</v>
      </c>
      <c r="G47">
        <f t="shared" si="2"/>
        <v>1</v>
      </c>
    </row>
    <row r="48" spans="1:7" ht="15.75">
      <c r="A48">
        <v>130557</v>
      </c>
      <c r="B48">
        <v>130500</v>
      </c>
      <c r="D48">
        <f t="shared" si="0"/>
        <v>57</v>
      </c>
      <c r="E48">
        <f t="shared" si="1"/>
        <v>130557</v>
      </c>
      <c r="F48">
        <f t="shared" si="3"/>
        <v>57</v>
      </c>
      <c r="G48">
        <f t="shared" si="2"/>
        <v>1</v>
      </c>
    </row>
    <row r="49" spans="1:7" ht="15.75">
      <c r="A49">
        <v>130894</v>
      </c>
      <c r="B49">
        <v>130800</v>
      </c>
      <c r="D49">
        <f t="shared" si="0"/>
        <v>94</v>
      </c>
      <c r="E49">
        <f t="shared" si="1"/>
        <v>130894</v>
      </c>
      <c r="F49">
        <f t="shared" si="3"/>
        <v>94</v>
      </c>
      <c r="G49">
        <f t="shared" si="2"/>
        <v>1</v>
      </c>
    </row>
    <row r="50" spans="1:7" ht="15.75">
      <c r="A50">
        <v>131204</v>
      </c>
      <c r="B50">
        <v>131100</v>
      </c>
      <c r="D50">
        <f t="shared" si="0"/>
        <v>104</v>
      </c>
      <c r="E50">
        <f t="shared" si="1"/>
        <v>131204</v>
      </c>
      <c r="F50">
        <f t="shared" si="3"/>
        <v>104</v>
      </c>
      <c r="G50">
        <f t="shared" si="2"/>
        <v>1</v>
      </c>
    </row>
    <row r="51" spans="1:7" ht="15.75">
      <c r="A51">
        <v>131579</v>
      </c>
      <c r="B51">
        <v>131400</v>
      </c>
      <c r="C51">
        <v>131700</v>
      </c>
      <c r="D51">
        <f t="shared" si="0"/>
        <v>179</v>
      </c>
      <c r="E51">
        <f t="shared" si="1"/>
        <v>121</v>
      </c>
      <c r="F51">
        <f t="shared" si="3"/>
        <v>121</v>
      </c>
      <c r="G51">
        <f t="shared" si="2"/>
        <v>1</v>
      </c>
    </row>
    <row r="52" spans="1:7" ht="15.75">
      <c r="A52">
        <v>131963</v>
      </c>
      <c r="B52">
        <v>132000</v>
      </c>
      <c r="D52">
        <f t="shared" si="0"/>
        <v>37</v>
      </c>
      <c r="E52">
        <f t="shared" si="1"/>
        <v>131963</v>
      </c>
      <c r="F52">
        <f t="shared" si="3"/>
        <v>37</v>
      </c>
      <c r="G52">
        <f t="shared" si="2"/>
        <v>1</v>
      </c>
    </row>
    <row r="53" spans="1:7" ht="15.75">
      <c r="A53">
        <v>132348</v>
      </c>
      <c r="B53">
        <v>132300</v>
      </c>
      <c r="D53">
        <f t="shared" si="0"/>
        <v>48</v>
      </c>
      <c r="E53">
        <f t="shared" si="1"/>
        <v>132348</v>
      </c>
      <c r="F53">
        <f t="shared" si="3"/>
        <v>48</v>
      </c>
      <c r="G53">
        <f t="shared" si="2"/>
        <v>1</v>
      </c>
    </row>
    <row r="54" spans="1:7" ht="15.75">
      <c r="A54">
        <v>132761</v>
      </c>
      <c r="B54">
        <v>132600</v>
      </c>
      <c r="C54">
        <v>132900</v>
      </c>
      <c r="D54">
        <f t="shared" si="0"/>
        <v>161</v>
      </c>
      <c r="E54">
        <f t="shared" si="1"/>
        <v>139</v>
      </c>
      <c r="F54">
        <f t="shared" si="3"/>
        <v>139</v>
      </c>
      <c r="G54">
        <f t="shared" si="2"/>
        <v>1</v>
      </c>
    </row>
    <row r="55" spans="1:7" ht="15.75">
      <c r="A55">
        <v>133131</v>
      </c>
      <c r="B55">
        <v>133200</v>
      </c>
      <c r="D55">
        <f t="shared" si="0"/>
        <v>69</v>
      </c>
      <c r="E55">
        <f t="shared" si="1"/>
        <v>133131</v>
      </c>
      <c r="F55">
        <f t="shared" si="3"/>
        <v>69</v>
      </c>
      <c r="G55">
        <f t="shared" si="2"/>
        <v>1</v>
      </c>
    </row>
    <row r="56" spans="1:7" ht="15.75">
      <c r="A56">
        <v>133527</v>
      </c>
      <c r="B56">
        <v>133600</v>
      </c>
      <c r="D56">
        <f t="shared" si="0"/>
        <v>73</v>
      </c>
      <c r="E56">
        <f t="shared" si="1"/>
        <v>133527</v>
      </c>
      <c r="F56">
        <f t="shared" si="3"/>
        <v>73</v>
      </c>
      <c r="G56">
        <f t="shared" si="2"/>
        <v>1</v>
      </c>
    </row>
    <row r="57" spans="1:7" ht="15.75">
      <c r="A57">
        <v>133915</v>
      </c>
      <c r="B57">
        <v>134000</v>
      </c>
      <c r="D57">
        <f t="shared" si="0"/>
        <v>85</v>
      </c>
      <c r="E57">
        <f t="shared" si="1"/>
        <v>133915</v>
      </c>
      <c r="F57">
        <f t="shared" si="3"/>
        <v>85</v>
      </c>
      <c r="G57">
        <f t="shared" si="2"/>
        <v>1</v>
      </c>
    </row>
    <row r="58" spans="1:7" ht="15.75">
      <c r="A58">
        <v>134312</v>
      </c>
      <c r="B58">
        <v>134400</v>
      </c>
      <c r="D58">
        <f t="shared" si="0"/>
        <v>88</v>
      </c>
      <c r="E58">
        <f t="shared" si="1"/>
        <v>134312</v>
      </c>
      <c r="F58">
        <f t="shared" si="3"/>
        <v>88</v>
      </c>
      <c r="G58">
        <f t="shared" si="2"/>
        <v>1</v>
      </c>
    </row>
    <row r="59" spans="1:7" ht="15.75">
      <c r="A59">
        <v>134744</v>
      </c>
      <c r="B59">
        <v>134800</v>
      </c>
      <c r="D59">
        <f t="shared" si="0"/>
        <v>56</v>
      </c>
      <c r="E59">
        <f t="shared" si="1"/>
        <v>134744</v>
      </c>
      <c r="F59">
        <f t="shared" si="3"/>
        <v>56</v>
      </c>
      <c r="G59">
        <f t="shared" si="2"/>
        <v>1</v>
      </c>
    </row>
    <row r="60" spans="1:7" ht="15.75">
      <c r="A60">
        <v>135120</v>
      </c>
      <c r="B60">
        <v>135200</v>
      </c>
      <c r="D60">
        <f t="shared" si="0"/>
        <v>80</v>
      </c>
      <c r="E60">
        <f t="shared" si="1"/>
        <v>135120</v>
      </c>
      <c r="F60">
        <f t="shared" si="3"/>
        <v>80</v>
      </c>
      <c r="G60">
        <f t="shared" si="2"/>
        <v>1</v>
      </c>
    </row>
    <row r="61" spans="1:7" ht="15.75">
      <c r="A61">
        <v>135546</v>
      </c>
      <c r="B61">
        <v>135600</v>
      </c>
      <c r="D61">
        <f t="shared" si="0"/>
        <v>54</v>
      </c>
      <c r="E61">
        <f t="shared" si="1"/>
        <v>135546</v>
      </c>
      <c r="F61">
        <f t="shared" si="3"/>
        <v>54</v>
      </c>
      <c r="G61">
        <f t="shared" si="2"/>
        <v>1</v>
      </c>
    </row>
    <row r="62" spans="1:7" ht="15.75">
      <c r="A62">
        <v>135949</v>
      </c>
      <c r="B62">
        <v>136000</v>
      </c>
      <c r="D62">
        <f t="shared" si="0"/>
        <v>51</v>
      </c>
      <c r="E62">
        <f t="shared" si="1"/>
        <v>135949</v>
      </c>
      <c r="F62">
        <f t="shared" si="3"/>
        <v>51</v>
      </c>
      <c r="G62">
        <f t="shared" si="2"/>
        <v>1</v>
      </c>
    </row>
    <row r="63" spans="1:7" ht="15.75">
      <c r="A63">
        <v>136359</v>
      </c>
      <c r="B63">
        <v>136400</v>
      </c>
      <c r="D63">
        <f t="shared" si="0"/>
        <v>41</v>
      </c>
      <c r="E63">
        <f t="shared" si="1"/>
        <v>136359</v>
      </c>
      <c r="F63">
        <f t="shared" si="3"/>
        <v>41</v>
      </c>
      <c r="G63">
        <f t="shared" si="2"/>
        <v>1</v>
      </c>
    </row>
    <row r="64" spans="1:7" ht="15.75">
      <c r="A64">
        <v>136765</v>
      </c>
      <c r="B64">
        <v>136800</v>
      </c>
      <c r="D64">
        <f t="shared" si="0"/>
        <v>35</v>
      </c>
      <c r="E64">
        <f t="shared" si="1"/>
        <v>136765</v>
      </c>
      <c r="F64">
        <f t="shared" si="3"/>
        <v>35</v>
      </c>
      <c r="G64">
        <f t="shared" si="2"/>
        <v>1</v>
      </c>
    </row>
    <row r="65" spans="1:7" ht="15.75">
      <c r="A65">
        <v>137192</v>
      </c>
      <c r="B65">
        <v>137200</v>
      </c>
      <c r="D65">
        <f t="shared" si="0"/>
        <v>8</v>
      </c>
      <c r="E65">
        <f t="shared" si="1"/>
        <v>137192</v>
      </c>
      <c r="F65">
        <f t="shared" si="3"/>
        <v>8</v>
      </c>
      <c r="G65">
        <f t="shared" si="2"/>
        <v>1</v>
      </c>
    </row>
    <row r="66" spans="1:7" ht="15.75">
      <c r="A66">
        <v>137617</v>
      </c>
      <c r="B66">
        <v>137600</v>
      </c>
      <c r="D66">
        <f t="shared" si="0"/>
        <v>17</v>
      </c>
      <c r="E66">
        <f t="shared" si="1"/>
        <v>137617</v>
      </c>
      <c r="F66">
        <f t="shared" si="3"/>
        <v>17</v>
      </c>
      <c r="G66">
        <f t="shared" si="2"/>
        <v>1</v>
      </c>
    </row>
    <row r="67" spans="1:7" ht="15.75">
      <c r="A67">
        <v>138034</v>
      </c>
      <c r="B67">
        <v>138000</v>
      </c>
      <c r="D67">
        <f aca="true" t="shared" si="4" ref="D67:D130">ABS(A67-B67)</f>
        <v>34</v>
      </c>
      <c r="E67">
        <f aca="true" t="shared" si="5" ref="E67:E130">ABS(A67-C67)</f>
        <v>138034</v>
      </c>
      <c r="F67">
        <f t="shared" si="3"/>
        <v>34</v>
      </c>
      <c r="G67">
        <f aca="true" t="shared" si="6" ref="G67:G130">IF(F67&lt;800,1,0)</f>
        <v>1</v>
      </c>
    </row>
    <row r="68" spans="1:7" ht="15.75">
      <c r="A68">
        <v>138509</v>
      </c>
      <c r="B68">
        <v>138400</v>
      </c>
      <c r="D68">
        <f t="shared" si="4"/>
        <v>109</v>
      </c>
      <c r="E68">
        <f t="shared" si="5"/>
        <v>138509</v>
      </c>
      <c r="F68">
        <f aca="true" t="shared" si="7" ref="F68:F131">MIN(D68:E68)</f>
        <v>109</v>
      </c>
      <c r="G68">
        <f t="shared" si="6"/>
        <v>1</v>
      </c>
    </row>
    <row r="69" spans="1:7" ht="15.75">
      <c r="A69">
        <v>138935</v>
      </c>
      <c r="B69">
        <v>138800</v>
      </c>
      <c r="D69">
        <f t="shared" si="4"/>
        <v>135</v>
      </c>
      <c r="E69">
        <f t="shared" si="5"/>
        <v>138935</v>
      </c>
      <c r="F69">
        <f t="shared" si="7"/>
        <v>135</v>
      </c>
      <c r="G69">
        <f t="shared" si="6"/>
        <v>1</v>
      </c>
    </row>
    <row r="70" spans="1:7" ht="15.75">
      <c r="A70">
        <v>139355</v>
      </c>
      <c r="B70">
        <v>139200</v>
      </c>
      <c r="D70">
        <f t="shared" si="4"/>
        <v>155</v>
      </c>
      <c r="E70">
        <f t="shared" si="5"/>
        <v>139355</v>
      </c>
      <c r="F70">
        <f t="shared" si="7"/>
        <v>155</v>
      </c>
      <c r="G70">
        <f t="shared" si="6"/>
        <v>1</v>
      </c>
    </row>
    <row r="71" spans="1:7" ht="15.75">
      <c r="A71">
        <v>139792</v>
      </c>
      <c r="B71">
        <v>139600</v>
      </c>
      <c r="C71">
        <v>140000</v>
      </c>
      <c r="D71">
        <f t="shared" si="4"/>
        <v>192</v>
      </c>
      <c r="E71">
        <f t="shared" si="5"/>
        <v>208</v>
      </c>
      <c r="F71">
        <f t="shared" si="7"/>
        <v>192</v>
      </c>
      <c r="G71">
        <f t="shared" si="6"/>
        <v>1</v>
      </c>
    </row>
    <row r="72" spans="1:7" ht="15.75">
      <c r="A72">
        <v>140218</v>
      </c>
      <c r="B72">
        <v>140400</v>
      </c>
      <c r="D72">
        <f t="shared" si="4"/>
        <v>182</v>
      </c>
      <c r="E72">
        <f t="shared" si="5"/>
        <v>140218</v>
      </c>
      <c r="F72">
        <f t="shared" si="7"/>
        <v>182</v>
      </c>
      <c r="G72">
        <f t="shared" si="6"/>
        <v>1</v>
      </c>
    </row>
    <row r="73" spans="1:7" ht="15.75">
      <c r="A73">
        <v>140642</v>
      </c>
      <c r="B73">
        <v>140800</v>
      </c>
      <c r="D73">
        <f t="shared" si="4"/>
        <v>158</v>
      </c>
      <c r="E73">
        <f t="shared" si="5"/>
        <v>140642</v>
      </c>
      <c r="F73">
        <f t="shared" si="7"/>
        <v>158</v>
      </c>
      <c r="G73">
        <f t="shared" si="6"/>
        <v>1</v>
      </c>
    </row>
    <row r="74" spans="1:7" ht="15.75">
      <c r="A74">
        <v>141072</v>
      </c>
      <c r="B74">
        <v>141200</v>
      </c>
      <c r="D74">
        <f t="shared" si="4"/>
        <v>128</v>
      </c>
      <c r="E74">
        <f t="shared" si="5"/>
        <v>141072</v>
      </c>
      <c r="F74">
        <f t="shared" si="7"/>
        <v>128</v>
      </c>
      <c r="G74">
        <f t="shared" si="6"/>
        <v>1</v>
      </c>
    </row>
    <row r="75" spans="1:7" ht="15.75">
      <c r="A75">
        <v>141511</v>
      </c>
      <c r="B75">
        <v>141600</v>
      </c>
      <c r="D75">
        <f t="shared" si="4"/>
        <v>89</v>
      </c>
      <c r="E75">
        <f t="shared" si="5"/>
        <v>141511</v>
      </c>
      <c r="F75">
        <f t="shared" si="7"/>
        <v>89</v>
      </c>
      <c r="G75">
        <f t="shared" si="6"/>
        <v>1</v>
      </c>
    </row>
    <row r="76" spans="1:7" ht="15.75">
      <c r="A76">
        <v>141939</v>
      </c>
      <c r="B76">
        <v>142000</v>
      </c>
      <c r="D76">
        <f t="shared" si="4"/>
        <v>61</v>
      </c>
      <c r="E76">
        <f t="shared" si="5"/>
        <v>141939</v>
      </c>
      <c r="F76">
        <f t="shared" si="7"/>
        <v>61</v>
      </c>
      <c r="G76">
        <f t="shared" si="6"/>
        <v>1</v>
      </c>
    </row>
    <row r="77" spans="1:7" ht="15.75">
      <c r="A77">
        <v>142371</v>
      </c>
      <c r="B77">
        <v>142400</v>
      </c>
      <c r="D77">
        <f t="shared" si="4"/>
        <v>29</v>
      </c>
      <c r="E77">
        <f t="shared" si="5"/>
        <v>142371</v>
      </c>
      <c r="F77">
        <f t="shared" si="7"/>
        <v>29</v>
      </c>
      <c r="G77">
        <f t="shared" si="6"/>
        <v>1</v>
      </c>
    </row>
    <row r="78" spans="1:7" ht="15.75">
      <c r="A78">
        <v>142805</v>
      </c>
      <c r="B78">
        <v>142800</v>
      </c>
      <c r="D78">
        <f t="shared" si="4"/>
        <v>5</v>
      </c>
      <c r="E78">
        <f t="shared" si="5"/>
        <v>142805</v>
      </c>
      <c r="F78">
        <f t="shared" si="7"/>
        <v>5</v>
      </c>
      <c r="G78">
        <f t="shared" si="6"/>
        <v>1</v>
      </c>
    </row>
    <row r="79" spans="1:7" ht="15.75">
      <c r="A79">
        <v>143244</v>
      </c>
      <c r="B79">
        <v>143200</v>
      </c>
      <c r="D79">
        <f t="shared" si="4"/>
        <v>44</v>
      </c>
      <c r="E79">
        <f t="shared" si="5"/>
        <v>143244</v>
      </c>
      <c r="F79">
        <f t="shared" si="7"/>
        <v>44</v>
      </c>
      <c r="G79">
        <f t="shared" si="6"/>
        <v>1</v>
      </c>
    </row>
    <row r="80" spans="1:7" ht="15.75">
      <c r="A80">
        <v>143695</v>
      </c>
      <c r="B80">
        <v>143600</v>
      </c>
      <c r="D80">
        <f t="shared" si="4"/>
        <v>95</v>
      </c>
      <c r="E80">
        <f t="shared" si="5"/>
        <v>143695</v>
      </c>
      <c r="F80">
        <f t="shared" si="7"/>
        <v>95</v>
      </c>
      <c r="G80">
        <f t="shared" si="6"/>
        <v>1</v>
      </c>
    </row>
    <row r="81" spans="1:7" ht="15.75">
      <c r="A81">
        <v>144135</v>
      </c>
      <c r="B81">
        <v>144000</v>
      </c>
      <c r="D81">
        <f t="shared" si="4"/>
        <v>135</v>
      </c>
      <c r="E81">
        <f t="shared" si="5"/>
        <v>144135</v>
      </c>
      <c r="F81">
        <f t="shared" si="7"/>
        <v>135</v>
      </c>
      <c r="G81">
        <f t="shared" si="6"/>
        <v>1</v>
      </c>
    </row>
    <row r="82" spans="1:7" ht="15.75">
      <c r="A82">
        <v>144572</v>
      </c>
      <c r="B82">
        <v>144400</v>
      </c>
      <c r="D82">
        <f t="shared" si="4"/>
        <v>172</v>
      </c>
      <c r="E82">
        <f t="shared" si="5"/>
        <v>144572</v>
      </c>
      <c r="F82">
        <f t="shared" si="7"/>
        <v>172</v>
      </c>
      <c r="G82">
        <f t="shared" si="6"/>
        <v>1</v>
      </c>
    </row>
    <row r="83" spans="1:7" ht="15.75">
      <c r="A83">
        <v>145012</v>
      </c>
      <c r="B83">
        <v>144800</v>
      </c>
      <c r="C83">
        <v>145200</v>
      </c>
      <c r="D83">
        <f t="shared" si="4"/>
        <v>212</v>
      </c>
      <c r="E83">
        <f t="shared" si="5"/>
        <v>188</v>
      </c>
      <c r="F83">
        <f t="shared" si="7"/>
        <v>188</v>
      </c>
      <c r="G83">
        <f t="shared" si="6"/>
        <v>1</v>
      </c>
    </row>
    <row r="84" spans="1:7" ht="15.75">
      <c r="A84">
        <v>145454</v>
      </c>
      <c r="B84">
        <v>145600</v>
      </c>
      <c r="D84">
        <f t="shared" si="4"/>
        <v>146</v>
      </c>
      <c r="E84">
        <f t="shared" si="5"/>
        <v>145454</v>
      </c>
      <c r="F84">
        <f t="shared" si="7"/>
        <v>146</v>
      </c>
      <c r="G84">
        <f t="shared" si="6"/>
        <v>1</v>
      </c>
    </row>
    <row r="85" spans="1:7" ht="15.75">
      <c r="A85">
        <v>145901</v>
      </c>
      <c r="B85">
        <v>146000</v>
      </c>
      <c r="D85">
        <f t="shared" si="4"/>
        <v>99</v>
      </c>
      <c r="E85">
        <f t="shared" si="5"/>
        <v>145901</v>
      </c>
      <c r="F85">
        <f t="shared" si="7"/>
        <v>99</v>
      </c>
      <c r="G85">
        <f t="shared" si="6"/>
        <v>1</v>
      </c>
    </row>
    <row r="86" spans="1:7" ht="15.75">
      <c r="A86">
        <v>146335</v>
      </c>
      <c r="B86">
        <v>146400</v>
      </c>
      <c r="D86">
        <f t="shared" si="4"/>
        <v>65</v>
      </c>
      <c r="E86">
        <f t="shared" si="5"/>
        <v>146335</v>
      </c>
      <c r="F86">
        <f t="shared" si="7"/>
        <v>65</v>
      </c>
      <c r="G86">
        <f t="shared" si="6"/>
        <v>1</v>
      </c>
    </row>
    <row r="87" spans="1:7" ht="15.75">
      <c r="A87">
        <v>146799</v>
      </c>
      <c r="B87">
        <v>146800</v>
      </c>
      <c r="D87">
        <f t="shared" si="4"/>
        <v>1</v>
      </c>
      <c r="E87">
        <f t="shared" si="5"/>
        <v>146799</v>
      </c>
      <c r="F87">
        <f t="shared" si="7"/>
        <v>1</v>
      </c>
      <c r="G87">
        <f t="shared" si="6"/>
        <v>1</v>
      </c>
    </row>
    <row r="88" spans="1:7" ht="15.75">
      <c r="A88">
        <v>147238</v>
      </c>
      <c r="B88">
        <v>147200</v>
      </c>
      <c r="D88">
        <f t="shared" si="4"/>
        <v>38</v>
      </c>
      <c r="E88">
        <f t="shared" si="5"/>
        <v>147238</v>
      </c>
      <c r="F88">
        <f t="shared" si="7"/>
        <v>38</v>
      </c>
      <c r="G88">
        <f t="shared" si="6"/>
        <v>1</v>
      </c>
    </row>
    <row r="89" spans="1:7" ht="15.75">
      <c r="A89">
        <v>147678</v>
      </c>
      <c r="B89">
        <v>147600</v>
      </c>
      <c r="D89">
        <f t="shared" si="4"/>
        <v>78</v>
      </c>
      <c r="E89">
        <f t="shared" si="5"/>
        <v>147678</v>
      </c>
      <c r="F89">
        <f t="shared" si="7"/>
        <v>78</v>
      </c>
      <c r="G89">
        <f t="shared" si="6"/>
        <v>1</v>
      </c>
    </row>
    <row r="90" spans="1:7" ht="15.75">
      <c r="A90">
        <v>148107</v>
      </c>
      <c r="B90">
        <v>148000</v>
      </c>
      <c r="D90">
        <f t="shared" si="4"/>
        <v>107</v>
      </c>
      <c r="E90">
        <f t="shared" si="5"/>
        <v>148107</v>
      </c>
      <c r="F90">
        <f t="shared" si="7"/>
        <v>107</v>
      </c>
      <c r="G90">
        <f t="shared" si="6"/>
        <v>1</v>
      </c>
    </row>
    <row r="91" spans="1:7" ht="15.75">
      <c r="A91">
        <v>148548</v>
      </c>
      <c r="B91">
        <v>148400</v>
      </c>
      <c r="D91">
        <f t="shared" si="4"/>
        <v>148</v>
      </c>
      <c r="E91">
        <f t="shared" si="5"/>
        <v>148548</v>
      </c>
      <c r="F91">
        <f t="shared" si="7"/>
        <v>148</v>
      </c>
      <c r="G91">
        <f t="shared" si="6"/>
        <v>1</v>
      </c>
    </row>
    <row r="92" spans="1:7" ht="15.75">
      <c r="A92">
        <v>148994</v>
      </c>
      <c r="B92">
        <v>148800</v>
      </c>
      <c r="C92">
        <v>149200</v>
      </c>
      <c r="D92">
        <f t="shared" si="4"/>
        <v>194</v>
      </c>
      <c r="E92">
        <f t="shared" si="5"/>
        <v>206</v>
      </c>
      <c r="F92">
        <f t="shared" si="7"/>
        <v>194</v>
      </c>
      <c r="G92">
        <f t="shared" si="6"/>
        <v>1</v>
      </c>
    </row>
    <row r="93" spans="1:7" ht="15.75">
      <c r="A93">
        <v>149432</v>
      </c>
      <c r="B93">
        <v>149600</v>
      </c>
      <c r="D93">
        <f t="shared" si="4"/>
        <v>168</v>
      </c>
      <c r="E93">
        <f t="shared" si="5"/>
        <v>149432</v>
      </c>
      <c r="F93">
        <f t="shared" si="7"/>
        <v>168</v>
      </c>
      <c r="G93">
        <f t="shared" si="6"/>
        <v>1</v>
      </c>
    </row>
    <row r="94" spans="1:7" ht="15.75">
      <c r="A94">
        <v>149868</v>
      </c>
      <c r="B94">
        <v>150000</v>
      </c>
      <c r="D94">
        <f t="shared" si="4"/>
        <v>132</v>
      </c>
      <c r="E94">
        <f t="shared" si="5"/>
        <v>149868</v>
      </c>
      <c r="F94">
        <f t="shared" si="7"/>
        <v>132</v>
      </c>
      <c r="G94">
        <f t="shared" si="6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7"/>
        <v>175106</v>
      </c>
      <c r="G95">
        <f t="shared" si="6"/>
        <v>0</v>
      </c>
    </row>
    <row r="96" spans="1:7" ht="15.75">
      <c r="A96">
        <v>175458</v>
      </c>
      <c r="B96">
        <v>175300</v>
      </c>
      <c r="D96">
        <f t="shared" si="4"/>
        <v>158</v>
      </c>
      <c r="E96">
        <f t="shared" si="5"/>
        <v>175458</v>
      </c>
      <c r="F96">
        <f t="shared" si="7"/>
        <v>158</v>
      </c>
      <c r="G96">
        <f t="shared" si="6"/>
        <v>1</v>
      </c>
    </row>
    <row r="97" spans="1:7" ht="15.75">
      <c r="A97">
        <v>175866</v>
      </c>
      <c r="B97">
        <v>175900</v>
      </c>
      <c r="D97">
        <f t="shared" si="4"/>
        <v>34</v>
      </c>
      <c r="E97">
        <f t="shared" si="5"/>
        <v>175866</v>
      </c>
      <c r="F97">
        <f t="shared" si="7"/>
        <v>34</v>
      </c>
      <c r="G97">
        <f t="shared" si="6"/>
        <v>1</v>
      </c>
    </row>
    <row r="98" spans="1:7" ht="15.75">
      <c r="A98">
        <v>176899</v>
      </c>
      <c r="B98">
        <v>176800</v>
      </c>
      <c r="D98">
        <f t="shared" si="4"/>
        <v>99</v>
      </c>
      <c r="E98">
        <f t="shared" si="5"/>
        <v>176899</v>
      </c>
      <c r="F98">
        <f t="shared" si="7"/>
        <v>99</v>
      </c>
      <c r="G98">
        <f t="shared" si="6"/>
        <v>1</v>
      </c>
    </row>
    <row r="99" spans="1:7" ht="15.75">
      <c r="A99">
        <v>177353</v>
      </c>
      <c r="B99">
        <v>177400</v>
      </c>
      <c r="D99">
        <f t="shared" si="4"/>
        <v>47</v>
      </c>
      <c r="E99">
        <f t="shared" si="5"/>
        <v>177353</v>
      </c>
      <c r="F99">
        <f t="shared" si="7"/>
        <v>47</v>
      </c>
      <c r="G99">
        <f t="shared" si="6"/>
        <v>1</v>
      </c>
    </row>
    <row r="100" spans="1:7" ht="15.75">
      <c r="A100">
        <v>178044</v>
      </c>
      <c r="B100">
        <v>178100</v>
      </c>
      <c r="D100">
        <f t="shared" si="4"/>
        <v>56</v>
      </c>
      <c r="E100">
        <f t="shared" si="5"/>
        <v>178044</v>
      </c>
      <c r="F100">
        <f t="shared" si="7"/>
        <v>56</v>
      </c>
      <c r="G100">
        <f t="shared" si="6"/>
        <v>1</v>
      </c>
    </row>
    <row r="101" spans="1:7" ht="15.75">
      <c r="A101">
        <v>178610</v>
      </c>
      <c r="B101">
        <v>178800</v>
      </c>
      <c r="D101">
        <f t="shared" si="4"/>
        <v>190</v>
      </c>
      <c r="E101">
        <f t="shared" si="5"/>
        <v>178610</v>
      </c>
      <c r="F101">
        <f t="shared" si="7"/>
        <v>190</v>
      </c>
      <c r="G101">
        <f t="shared" si="6"/>
        <v>1</v>
      </c>
    </row>
    <row r="102" spans="1:7" ht="15.75">
      <c r="A102">
        <v>179266</v>
      </c>
      <c r="B102">
        <v>179500</v>
      </c>
      <c r="D102">
        <f t="shared" si="4"/>
        <v>234</v>
      </c>
      <c r="E102">
        <f t="shared" si="5"/>
        <v>179266</v>
      </c>
      <c r="F102">
        <f t="shared" si="7"/>
        <v>234</v>
      </c>
      <c r="G102">
        <f t="shared" si="6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7"/>
        <v>181778</v>
      </c>
      <c r="G103">
        <f t="shared" si="6"/>
        <v>0</v>
      </c>
    </row>
    <row r="104" spans="1:7" ht="15.75">
      <c r="A104">
        <v>189007</v>
      </c>
      <c r="B104">
        <v>188700</v>
      </c>
      <c r="D104">
        <f t="shared" si="4"/>
        <v>307</v>
      </c>
      <c r="E104">
        <f t="shared" si="5"/>
        <v>189007</v>
      </c>
      <c r="F104">
        <f t="shared" si="7"/>
        <v>307</v>
      </c>
      <c r="G104">
        <f t="shared" si="6"/>
        <v>1</v>
      </c>
    </row>
    <row r="105" spans="1:7" ht="15.75">
      <c r="A105">
        <v>189597</v>
      </c>
      <c r="B105">
        <v>190000</v>
      </c>
      <c r="D105">
        <f t="shared" si="4"/>
        <v>403</v>
      </c>
      <c r="E105">
        <f t="shared" si="5"/>
        <v>189597</v>
      </c>
      <c r="F105">
        <f t="shared" si="7"/>
        <v>403</v>
      </c>
      <c r="G105">
        <f t="shared" si="6"/>
        <v>1</v>
      </c>
    </row>
    <row r="106" spans="1:7" ht="15.75">
      <c r="A106">
        <v>190756</v>
      </c>
      <c r="B106">
        <v>191200</v>
      </c>
      <c r="D106">
        <f t="shared" si="4"/>
        <v>444</v>
      </c>
      <c r="E106">
        <f t="shared" si="5"/>
        <v>190756</v>
      </c>
      <c r="F106">
        <f t="shared" si="7"/>
        <v>444</v>
      </c>
      <c r="G106">
        <f t="shared" si="6"/>
        <v>1</v>
      </c>
    </row>
    <row r="107" spans="1:7" ht="15.75">
      <c r="A107">
        <v>191703</v>
      </c>
      <c r="B107">
        <v>192400</v>
      </c>
      <c r="D107">
        <f t="shared" si="4"/>
        <v>697</v>
      </c>
      <c r="E107">
        <f t="shared" si="5"/>
        <v>191703</v>
      </c>
      <c r="F107">
        <f t="shared" si="7"/>
        <v>697</v>
      </c>
      <c r="G107">
        <f t="shared" si="6"/>
        <v>1</v>
      </c>
    </row>
    <row r="108" spans="1:7" ht="15.75">
      <c r="A108">
        <v>193116</v>
      </c>
      <c r="B108">
        <v>194100</v>
      </c>
      <c r="D108">
        <f t="shared" si="4"/>
        <v>984</v>
      </c>
      <c r="E108">
        <f t="shared" si="5"/>
        <v>193116</v>
      </c>
      <c r="F108">
        <f t="shared" si="7"/>
        <v>984</v>
      </c>
      <c r="G108">
        <f t="shared" si="6"/>
        <v>0</v>
      </c>
    </row>
    <row r="109" spans="1:7" ht="15.75">
      <c r="A109">
        <v>196298</v>
      </c>
      <c r="B109">
        <v>196200</v>
      </c>
      <c r="D109">
        <f t="shared" si="4"/>
        <v>98</v>
      </c>
      <c r="E109">
        <f t="shared" si="5"/>
        <v>196298</v>
      </c>
      <c r="F109">
        <f t="shared" si="7"/>
        <v>98</v>
      </c>
      <c r="G109">
        <f t="shared" si="6"/>
        <v>1</v>
      </c>
    </row>
    <row r="110" spans="1:7" ht="15.75">
      <c r="A110">
        <v>197712</v>
      </c>
      <c r="B110">
        <v>197600</v>
      </c>
      <c r="D110">
        <f t="shared" si="4"/>
        <v>112</v>
      </c>
      <c r="E110">
        <f t="shared" si="5"/>
        <v>197712</v>
      </c>
      <c r="F110">
        <f t="shared" si="7"/>
        <v>112</v>
      </c>
      <c r="G110">
        <f t="shared" si="6"/>
        <v>1</v>
      </c>
    </row>
    <row r="111" spans="1:7" ht="15.75">
      <c r="A111">
        <v>198517</v>
      </c>
      <c r="B111">
        <v>198500</v>
      </c>
      <c r="D111">
        <f t="shared" si="4"/>
        <v>17</v>
      </c>
      <c r="E111">
        <f t="shared" si="5"/>
        <v>198517</v>
      </c>
      <c r="F111">
        <f t="shared" si="7"/>
        <v>17</v>
      </c>
      <c r="G111">
        <f t="shared" si="6"/>
        <v>1</v>
      </c>
    </row>
    <row r="112" spans="1:7" ht="15.75">
      <c r="A112">
        <v>199596</v>
      </c>
      <c r="B112">
        <v>199400</v>
      </c>
      <c r="D112">
        <f t="shared" si="4"/>
        <v>196</v>
      </c>
      <c r="E112">
        <f t="shared" si="5"/>
        <v>199596</v>
      </c>
      <c r="F112">
        <f t="shared" si="7"/>
        <v>196</v>
      </c>
      <c r="G112">
        <f t="shared" si="6"/>
        <v>1</v>
      </c>
    </row>
    <row r="113" spans="1:7" ht="15.75">
      <c r="A113">
        <v>200566</v>
      </c>
      <c r="B113">
        <v>200400</v>
      </c>
      <c r="D113">
        <f t="shared" si="4"/>
        <v>166</v>
      </c>
      <c r="E113">
        <f t="shared" si="5"/>
        <v>200566</v>
      </c>
      <c r="F113">
        <f t="shared" si="7"/>
        <v>166</v>
      </c>
      <c r="G113">
        <f t="shared" si="6"/>
        <v>1</v>
      </c>
    </row>
    <row r="114" spans="1:7" ht="15.75">
      <c r="A114">
        <v>201179</v>
      </c>
      <c r="B114">
        <v>201200</v>
      </c>
      <c r="D114">
        <f t="shared" si="4"/>
        <v>21</v>
      </c>
      <c r="E114">
        <f t="shared" si="5"/>
        <v>201179</v>
      </c>
      <c r="F114">
        <f t="shared" si="7"/>
        <v>21</v>
      </c>
      <c r="G114">
        <f t="shared" si="6"/>
        <v>1</v>
      </c>
    </row>
    <row r="115" spans="1:7" ht="15.75">
      <c r="A115">
        <v>201611</v>
      </c>
      <c r="B115">
        <v>201900</v>
      </c>
      <c r="D115">
        <f t="shared" si="4"/>
        <v>289</v>
      </c>
      <c r="E115">
        <f t="shared" si="5"/>
        <v>201611</v>
      </c>
      <c r="F115">
        <f t="shared" si="7"/>
        <v>289</v>
      </c>
      <c r="G115">
        <f t="shared" si="6"/>
        <v>1</v>
      </c>
    </row>
    <row r="116" spans="1:7" ht="15.75">
      <c r="A116">
        <v>202569</v>
      </c>
      <c r="B116">
        <v>202700</v>
      </c>
      <c r="D116">
        <f t="shared" si="4"/>
        <v>131</v>
      </c>
      <c r="E116">
        <f t="shared" si="5"/>
        <v>202569</v>
      </c>
      <c r="F116">
        <f t="shared" si="7"/>
        <v>131</v>
      </c>
      <c r="G116">
        <f t="shared" si="6"/>
        <v>1</v>
      </c>
    </row>
    <row r="117" spans="1:7" ht="15.75">
      <c r="A117">
        <v>202913</v>
      </c>
      <c r="D117">
        <f t="shared" si="4"/>
        <v>202913</v>
      </c>
      <c r="E117">
        <f t="shared" si="5"/>
        <v>202913</v>
      </c>
      <c r="F117">
        <f t="shared" si="7"/>
        <v>202913</v>
      </c>
      <c r="G117">
        <f t="shared" si="6"/>
        <v>0</v>
      </c>
    </row>
    <row r="118" spans="1:7" ht="15.75">
      <c r="A118">
        <v>203302</v>
      </c>
      <c r="B118">
        <v>203300</v>
      </c>
      <c r="D118">
        <f t="shared" si="4"/>
        <v>2</v>
      </c>
      <c r="E118">
        <f t="shared" si="5"/>
        <v>203302</v>
      </c>
      <c r="F118">
        <f t="shared" si="7"/>
        <v>2</v>
      </c>
      <c r="G118">
        <f t="shared" si="6"/>
        <v>1</v>
      </c>
    </row>
    <row r="119" spans="1:7" ht="15.75">
      <c r="A119">
        <v>203970</v>
      </c>
      <c r="B119">
        <v>203900</v>
      </c>
      <c r="D119">
        <f t="shared" si="4"/>
        <v>70</v>
      </c>
      <c r="E119">
        <f t="shared" si="5"/>
        <v>203970</v>
      </c>
      <c r="F119">
        <f t="shared" si="7"/>
        <v>70</v>
      </c>
      <c r="G119">
        <f t="shared" si="6"/>
        <v>1</v>
      </c>
    </row>
    <row r="120" spans="1:7" ht="15.75">
      <c r="A120">
        <v>204593</v>
      </c>
      <c r="B120">
        <v>204400</v>
      </c>
      <c r="D120">
        <f t="shared" si="4"/>
        <v>193</v>
      </c>
      <c r="E120">
        <f t="shared" si="5"/>
        <v>204593</v>
      </c>
      <c r="F120">
        <f t="shared" si="7"/>
        <v>193</v>
      </c>
      <c r="G120">
        <f t="shared" si="6"/>
        <v>1</v>
      </c>
    </row>
    <row r="121" spans="1:7" ht="15.75">
      <c r="A121">
        <v>205149</v>
      </c>
      <c r="B121">
        <v>204900</v>
      </c>
      <c r="D121">
        <f t="shared" si="4"/>
        <v>249</v>
      </c>
      <c r="E121">
        <f t="shared" si="5"/>
        <v>205149</v>
      </c>
      <c r="F121">
        <f t="shared" si="7"/>
        <v>249</v>
      </c>
      <c r="G121">
        <f t="shared" si="6"/>
        <v>1</v>
      </c>
    </row>
    <row r="122" spans="1:7" ht="15.75">
      <c r="A122">
        <v>205674</v>
      </c>
      <c r="B122">
        <v>205400</v>
      </c>
      <c r="D122">
        <f t="shared" si="4"/>
        <v>274</v>
      </c>
      <c r="E122">
        <f t="shared" si="5"/>
        <v>205674</v>
      </c>
      <c r="F122">
        <f t="shared" si="7"/>
        <v>274</v>
      </c>
      <c r="G122">
        <f t="shared" si="6"/>
        <v>1</v>
      </c>
    </row>
    <row r="123" spans="1:7" ht="15.75">
      <c r="A123">
        <v>206755</v>
      </c>
      <c r="B123">
        <v>206600</v>
      </c>
      <c r="D123">
        <f t="shared" si="4"/>
        <v>155</v>
      </c>
      <c r="E123">
        <f t="shared" si="5"/>
        <v>206755</v>
      </c>
      <c r="F123">
        <f t="shared" si="7"/>
        <v>155</v>
      </c>
      <c r="G123">
        <f t="shared" si="6"/>
        <v>1</v>
      </c>
    </row>
    <row r="124" spans="1:7" ht="15.75">
      <c r="A124">
        <v>207203</v>
      </c>
      <c r="B124">
        <v>207200</v>
      </c>
      <c r="D124">
        <f t="shared" si="4"/>
        <v>3</v>
      </c>
      <c r="E124">
        <f t="shared" si="5"/>
        <v>207203</v>
      </c>
      <c r="F124">
        <f t="shared" si="7"/>
        <v>3</v>
      </c>
      <c r="G124">
        <f t="shared" si="6"/>
        <v>1</v>
      </c>
    </row>
    <row r="125" spans="1:7" ht="15.75">
      <c r="A125">
        <v>208833</v>
      </c>
      <c r="B125">
        <v>208100</v>
      </c>
      <c r="D125">
        <f t="shared" si="4"/>
        <v>733</v>
      </c>
      <c r="E125">
        <f t="shared" si="5"/>
        <v>208833</v>
      </c>
      <c r="F125">
        <f t="shared" si="7"/>
        <v>733</v>
      </c>
      <c r="G125">
        <f t="shared" si="6"/>
        <v>1</v>
      </c>
    </row>
    <row r="126" spans="1:7" ht="15.75">
      <c r="A126">
        <v>209283</v>
      </c>
      <c r="B126">
        <v>209000</v>
      </c>
      <c r="D126">
        <f t="shared" si="4"/>
        <v>283</v>
      </c>
      <c r="E126">
        <f t="shared" si="5"/>
        <v>209283</v>
      </c>
      <c r="F126">
        <f t="shared" si="7"/>
        <v>283</v>
      </c>
      <c r="G126">
        <f t="shared" si="6"/>
        <v>1</v>
      </c>
    </row>
    <row r="127" spans="1:7" ht="15.75">
      <c r="A127">
        <v>209801</v>
      </c>
      <c r="B127">
        <v>209700</v>
      </c>
      <c r="D127">
        <f t="shared" si="4"/>
        <v>101</v>
      </c>
      <c r="E127">
        <f t="shared" si="5"/>
        <v>209801</v>
      </c>
      <c r="F127">
        <f t="shared" si="7"/>
        <v>101</v>
      </c>
      <c r="G127">
        <f t="shared" si="6"/>
        <v>1</v>
      </c>
    </row>
    <row r="128" spans="1:7" ht="15.75">
      <c r="A128">
        <v>211040</v>
      </c>
      <c r="B128">
        <v>210700</v>
      </c>
      <c r="C128">
        <v>211900</v>
      </c>
      <c r="D128">
        <f t="shared" si="4"/>
        <v>340</v>
      </c>
      <c r="E128">
        <f t="shared" si="5"/>
        <v>860</v>
      </c>
      <c r="F128">
        <f t="shared" si="7"/>
        <v>340</v>
      </c>
      <c r="G128">
        <f t="shared" si="6"/>
        <v>1</v>
      </c>
    </row>
    <row r="129" spans="1:7" ht="15.75">
      <c r="A129">
        <v>213334</v>
      </c>
      <c r="B129">
        <v>213600</v>
      </c>
      <c r="D129">
        <f t="shared" si="4"/>
        <v>266</v>
      </c>
      <c r="E129">
        <f t="shared" si="5"/>
        <v>213334</v>
      </c>
      <c r="F129">
        <f t="shared" si="7"/>
        <v>266</v>
      </c>
      <c r="G129">
        <f t="shared" si="6"/>
        <v>1</v>
      </c>
    </row>
    <row r="130" spans="1:7" ht="15.75">
      <c r="A130">
        <v>214702</v>
      </c>
      <c r="B130">
        <v>214800</v>
      </c>
      <c r="D130">
        <f t="shared" si="4"/>
        <v>98</v>
      </c>
      <c r="E130">
        <f t="shared" si="5"/>
        <v>214702</v>
      </c>
      <c r="F130">
        <f t="shared" si="7"/>
        <v>98</v>
      </c>
      <c r="G130">
        <f t="shared" si="6"/>
        <v>1</v>
      </c>
    </row>
    <row r="131" spans="1:7" ht="15.75">
      <c r="A131">
        <v>215175</v>
      </c>
      <c r="B131">
        <v>215500</v>
      </c>
      <c r="D131">
        <f aca="true" t="shared" si="8" ref="D131:D194">ABS(A131-B131)</f>
        <v>325</v>
      </c>
      <c r="E131">
        <f aca="true" t="shared" si="9" ref="E131:E194">ABS(A131-C131)</f>
        <v>215175</v>
      </c>
      <c r="F131">
        <f t="shared" si="7"/>
        <v>325</v>
      </c>
      <c r="G131">
        <f aca="true" t="shared" si="10" ref="G131:G194">IF(F131&lt;800,1,0)</f>
        <v>1</v>
      </c>
    </row>
    <row r="132" spans="1:7" ht="15.75">
      <c r="A132">
        <v>216085</v>
      </c>
      <c r="B132">
        <v>216200</v>
      </c>
      <c r="D132">
        <f t="shared" si="8"/>
        <v>115</v>
      </c>
      <c r="E132">
        <f t="shared" si="9"/>
        <v>216085</v>
      </c>
      <c r="F132">
        <f aca="true" t="shared" si="11" ref="F132:F195">MIN(D132:E132)</f>
        <v>115</v>
      </c>
      <c r="G132">
        <f t="shared" si="10"/>
        <v>1</v>
      </c>
    </row>
    <row r="133" spans="1:7" ht="15.75">
      <c r="A133">
        <v>216464</v>
      </c>
      <c r="D133">
        <f t="shared" si="8"/>
        <v>216464</v>
      </c>
      <c r="E133">
        <f t="shared" si="9"/>
        <v>216464</v>
      </c>
      <c r="F133">
        <f t="shared" si="11"/>
        <v>216464</v>
      </c>
      <c r="G133">
        <f t="shared" si="10"/>
        <v>0</v>
      </c>
    </row>
    <row r="134" spans="1:7" ht="15.75">
      <c r="A134">
        <v>216862</v>
      </c>
      <c r="B134">
        <v>216900</v>
      </c>
      <c r="D134">
        <f t="shared" si="8"/>
        <v>38</v>
      </c>
      <c r="E134">
        <f t="shared" si="9"/>
        <v>216862</v>
      </c>
      <c r="F134">
        <f t="shared" si="11"/>
        <v>38</v>
      </c>
      <c r="G134">
        <f t="shared" si="10"/>
        <v>1</v>
      </c>
    </row>
    <row r="135" spans="1:7" ht="15.75">
      <c r="A135">
        <v>217201</v>
      </c>
      <c r="B135">
        <v>217400</v>
      </c>
      <c r="D135">
        <f t="shared" si="8"/>
        <v>199</v>
      </c>
      <c r="E135">
        <f t="shared" si="9"/>
        <v>217201</v>
      </c>
      <c r="F135">
        <f t="shared" si="11"/>
        <v>199</v>
      </c>
      <c r="G135">
        <f t="shared" si="10"/>
        <v>1</v>
      </c>
    </row>
    <row r="136" spans="1:7" ht="15.75">
      <c r="A136">
        <v>217886</v>
      </c>
      <c r="B136">
        <v>218000</v>
      </c>
      <c r="D136">
        <f t="shared" si="8"/>
        <v>114</v>
      </c>
      <c r="E136">
        <f t="shared" si="9"/>
        <v>217886</v>
      </c>
      <c r="F136">
        <f t="shared" si="11"/>
        <v>114</v>
      </c>
      <c r="G136">
        <f t="shared" si="10"/>
        <v>1</v>
      </c>
    </row>
    <row r="137" spans="1:7" ht="15.75">
      <c r="A137">
        <v>219849</v>
      </c>
      <c r="B137">
        <v>219000</v>
      </c>
      <c r="C137">
        <v>220000</v>
      </c>
      <c r="D137">
        <f t="shared" si="8"/>
        <v>849</v>
      </c>
      <c r="E137">
        <f t="shared" si="9"/>
        <v>151</v>
      </c>
      <c r="F137">
        <f t="shared" si="11"/>
        <v>151</v>
      </c>
      <c r="G137">
        <f t="shared" si="10"/>
        <v>1</v>
      </c>
    </row>
    <row r="138" spans="1:7" ht="15.75">
      <c r="A138">
        <v>221187</v>
      </c>
      <c r="B138">
        <v>221200</v>
      </c>
      <c r="D138">
        <f t="shared" si="8"/>
        <v>13</v>
      </c>
      <c r="E138">
        <f t="shared" si="9"/>
        <v>221187</v>
      </c>
      <c r="F138">
        <f t="shared" si="11"/>
        <v>13</v>
      </c>
      <c r="G138">
        <f t="shared" si="10"/>
        <v>1</v>
      </c>
    </row>
    <row r="139" spans="1:7" ht="15.75">
      <c r="A139">
        <v>222277</v>
      </c>
      <c r="B139">
        <v>222100</v>
      </c>
      <c r="D139">
        <f t="shared" si="8"/>
        <v>177</v>
      </c>
      <c r="E139">
        <f t="shared" si="9"/>
        <v>222277</v>
      </c>
      <c r="F139">
        <f t="shared" si="11"/>
        <v>177</v>
      </c>
      <c r="G139">
        <f t="shared" si="10"/>
        <v>1</v>
      </c>
    </row>
    <row r="140" spans="1:7" ht="15.75">
      <c r="A140">
        <v>223241</v>
      </c>
      <c r="B140">
        <v>223300</v>
      </c>
      <c r="D140">
        <f t="shared" si="8"/>
        <v>59</v>
      </c>
      <c r="E140">
        <f t="shared" si="9"/>
        <v>223241</v>
      </c>
      <c r="F140">
        <f t="shared" si="11"/>
        <v>59</v>
      </c>
      <c r="G140">
        <f t="shared" si="10"/>
        <v>1</v>
      </c>
    </row>
    <row r="141" spans="1:7" ht="15.75">
      <c r="A141">
        <v>223550</v>
      </c>
      <c r="B141">
        <v>223800</v>
      </c>
      <c r="D141">
        <f t="shared" si="8"/>
        <v>250</v>
      </c>
      <c r="E141">
        <f t="shared" si="9"/>
        <v>223550</v>
      </c>
      <c r="F141">
        <f t="shared" si="11"/>
        <v>250</v>
      </c>
      <c r="G141">
        <f t="shared" si="10"/>
        <v>1</v>
      </c>
    </row>
    <row r="142" spans="1:7" ht="15.75">
      <c r="A142">
        <v>224503</v>
      </c>
      <c r="B142">
        <v>224600</v>
      </c>
      <c r="D142">
        <f t="shared" si="8"/>
        <v>97</v>
      </c>
      <c r="E142">
        <f t="shared" si="9"/>
        <v>224503</v>
      </c>
      <c r="F142">
        <f t="shared" si="11"/>
        <v>97</v>
      </c>
      <c r="G142">
        <f t="shared" si="10"/>
        <v>1</v>
      </c>
    </row>
    <row r="143" spans="1:7" ht="15.75">
      <c r="A143">
        <v>225153</v>
      </c>
      <c r="B143">
        <v>225200</v>
      </c>
      <c r="D143">
        <f t="shared" si="8"/>
        <v>47</v>
      </c>
      <c r="E143">
        <f t="shared" si="9"/>
        <v>225153</v>
      </c>
      <c r="F143">
        <f t="shared" si="11"/>
        <v>47</v>
      </c>
      <c r="G143">
        <f t="shared" si="10"/>
        <v>1</v>
      </c>
    </row>
    <row r="144" spans="1:7" ht="15.75">
      <c r="A144">
        <v>225411</v>
      </c>
      <c r="B144">
        <v>225700</v>
      </c>
      <c r="D144">
        <f t="shared" si="8"/>
        <v>289</v>
      </c>
      <c r="E144">
        <f t="shared" si="9"/>
        <v>225411</v>
      </c>
      <c r="F144">
        <f t="shared" si="11"/>
        <v>289</v>
      </c>
      <c r="G144">
        <f t="shared" si="10"/>
        <v>1</v>
      </c>
    </row>
    <row r="145" spans="1:7" ht="15.75">
      <c r="A145">
        <v>226048</v>
      </c>
      <c r="D145">
        <f t="shared" si="8"/>
        <v>226048</v>
      </c>
      <c r="E145">
        <f t="shared" si="9"/>
        <v>226048</v>
      </c>
      <c r="F145">
        <f t="shared" si="11"/>
        <v>226048</v>
      </c>
      <c r="G145">
        <f t="shared" si="10"/>
        <v>0</v>
      </c>
    </row>
    <row r="146" spans="1:7" ht="15.75">
      <c r="A146">
        <v>226403</v>
      </c>
      <c r="B146">
        <v>226300</v>
      </c>
      <c r="C146">
        <v>226800</v>
      </c>
      <c r="D146">
        <f t="shared" si="8"/>
        <v>103</v>
      </c>
      <c r="E146">
        <f t="shared" si="9"/>
        <v>397</v>
      </c>
      <c r="F146">
        <f t="shared" si="11"/>
        <v>103</v>
      </c>
      <c r="G146">
        <f t="shared" si="10"/>
        <v>1</v>
      </c>
    </row>
    <row r="147" spans="1:7" ht="15.75">
      <c r="A147">
        <v>227305</v>
      </c>
      <c r="D147">
        <f t="shared" si="8"/>
        <v>227305</v>
      </c>
      <c r="E147">
        <f t="shared" si="9"/>
        <v>227305</v>
      </c>
      <c r="F147">
        <f t="shared" si="11"/>
        <v>227305</v>
      </c>
      <c r="G147">
        <f t="shared" si="10"/>
        <v>0</v>
      </c>
    </row>
    <row r="148" spans="1:7" ht="15.75">
      <c r="A148">
        <v>227733</v>
      </c>
      <c r="B148">
        <v>227600</v>
      </c>
      <c r="D148">
        <f t="shared" si="8"/>
        <v>133</v>
      </c>
      <c r="E148">
        <f t="shared" si="9"/>
        <v>227733</v>
      </c>
      <c r="F148">
        <f t="shared" si="11"/>
        <v>133</v>
      </c>
      <c r="G148">
        <f t="shared" si="10"/>
        <v>1</v>
      </c>
    </row>
    <row r="149" spans="1:7" ht="15.75">
      <c r="A149">
        <v>228444</v>
      </c>
      <c r="B149">
        <v>228400</v>
      </c>
      <c r="D149">
        <f t="shared" si="8"/>
        <v>44</v>
      </c>
      <c r="E149">
        <f t="shared" si="9"/>
        <v>228444</v>
      </c>
      <c r="F149">
        <f t="shared" si="11"/>
        <v>44</v>
      </c>
      <c r="G149">
        <f t="shared" si="10"/>
        <v>1</v>
      </c>
    </row>
    <row r="150" spans="1:7" ht="15.75">
      <c r="A150">
        <v>229029</v>
      </c>
      <c r="B150">
        <v>229100</v>
      </c>
      <c r="D150">
        <f t="shared" si="8"/>
        <v>71</v>
      </c>
      <c r="E150">
        <f t="shared" si="9"/>
        <v>229029</v>
      </c>
      <c r="F150">
        <f t="shared" si="11"/>
        <v>71</v>
      </c>
      <c r="G150">
        <f t="shared" si="10"/>
        <v>1</v>
      </c>
    </row>
    <row r="151" spans="1:7" ht="15.75">
      <c r="A151">
        <v>229418</v>
      </c>
      <c r="B151">
        <v>229700</v>
      </c>
      <c r="D151">
        <f t="shared" si="8"/>
        <v>282</v>
      </c>
      <c r="E151">
        <f t="shared" si="9"/>
        <v>229418</v>
      </c>
      <c r="F151">
        <f t="shared" si="11"/>
        <v>282</v>
      </c>
      <c r="G151">
        <f t="shared" si="10"/>
        <v>1</v>
      </c>
    </row>
    <row r="152" spans="1:7" ht="15.75">
      <c r="A152">
        <v>230334</v>
      </c>
      <c r="B152">
        <v>230400</v>
      </c>
      <c r="D152">
        <f t="shared" si="8"/>
        <v>66</v>
      </c>
      <c r="E152">
        <f t="shared" si="9"/>
        <v>230334</v>
      </c>
      <c r="F152">
        <f t="shared" si="11"/>
        <v>66</v>
      </c>
      <c r="G152">
        <f t="shared" si="10"/>
        <v>1</v>
      </c>
    </row>
    <row r="153" spans="1:7" ht="15.75">
      <c r="A153">
        <v>231072</v>
      </c>
      <c r="B153">
        <v>231100</v>
      </c>
      <c r="D153">
        <f t="shared" si="8"/>
        <v>28</v>
      </c>
      <c r="E153">
        <f t="shared" si="9"/>
        <v>231072</v>
      </c>
      <c r="F153">
        <f t="shared" si="11"/>
        <v>28</v>
      </c>
      <c r="G153">
        <f t="shared" si="10"/>
        <v>1</v>
      </c>
    </row>
    <row r="154" spans="1:7" ht="15.75">
      <c r="A154">
        <v>231429</v>
      </c>
      <c r="B154">
        <v>231800</v>
      </c>
      <c r="D154">
        <f t="shared" si="8"/>
        <v>371</v>
      </c>
      <c r="E154">
        <f t="shared" si="9"/>
        <v>231429</v>
      </c>
      <c r="F154">
        <f t="shared" si="11"/>
        <v>371</v>
      </c>
      <c r="G154">
        <f t="shared" si="10"/>
        <v>1</v>
      </c>
    </row>
    <row r="155" spans="1:7" ht="15.75">
      <c r="A155">
        <v>232489</v>
      </c>
      <c r="B155">
        <v>232600</v>
      </c>
      <c r="D155">
        <f t="shared" si="8"/>
        <v>111</v>
      </c>
      <c r="E155">
        <f t="shared" si="9"/>
        <v>232489</v>
      </c>
      <c r="F155">
        <f t="shared" si="11"/>
        <v>111</v>
      </c>
      <c r="G155">
        <f t="shared" si="10"/>
        <v>1</v>
      </c>
    </row>
    <row r="156" spans="1:7" ht="15.75">
      <c r="A156">
        <v>232993</v>
      </c>
      <c r="B156">
        <v>233200</v>
      </c>
      <c r="D156">
        <f t="shared" si="8"/>
        <v>207</v>
      </c>
      <c r="E156">
        <f t="shared" si="9"/>
        <v>232993</v>
      </c>
      <c r="F156">
        <f t="shared" si="11"/>
        <v>207</v>
      </c>
      <c r="G156">
        <f t="shared" si="10"/>
        <v>1</v>
      </c>
    </row>
    <row r="157" spans="1:7" ht="15.75">
      <c r="A157">
        <v>233440</v>
      </c>
      <c r="B157">
        <v>233800</v>
      </c>
      <c r="D157">
        <f t="shared" si="8"/>
        <v>360</v>
      </c>
      <c r="E157">
        <f t="shared" si="9"/>
        <v>233440</v>
      </c>
      <c r="F157">
        <f t="shared" si="11"/>
        <v>360</v>
      </c>
      <c r="G157">
        <f t="shared" si="10"/>
        <v>1</v>
      </c>
    </row>
    <row r="158" spans="1:7" ht="15.75">
      <c r="A158">
        <v>234288</v>
      </c>
      <c r="B158">
        <v>234400</v>
      </c>
      <c r="D158">
        <f t="shared" si="8"/>
        <v>112</v>
      </c>
      <c r="E158">
        <f t="shared" si="9"/>
        <v>234288</v>
      </c>
      <c r="F158">
        <f t="shared" si="11"/>
        <v>112</v>
      </c>
      <c r="G158">
        <f t="shared" si="10"/>
        <v>1</v>
      </c>
    </row>
    <row r="159" spans="1:7" ht="15.75">
      <c r="A159">
        <v>235213</v>
      </c>
      <c r="B159">
        <v>235200</v>
      </c>
      <c r="D159">
        <f t="shared" si="8"/>
        <v>13</v>
      </c>
      <c r="E159">
        <f t="shared" si="9"/>
        <v>235213</v>
      </c>
      <c r="F159">
        <f t="shared" si="11"/>
        <v>13</v>
      </c>
      <c r="G159">
        <f t="shared" si="10"/>
        <v>1</v>
      </c>
    </row>
    <row r="160" spans="1:7" ht="15.75">
      <c r="A160">
        <v>235975</v>
      </c>
      <c r="B160">
        <v>235900</v>
      </c>
      <c r="D160">
        <f t="shared" si="8"/>
        <v>75</v>
      </c>
      <c r="E160">
        <f t="shared" si="9"/>
        <v>235975</v>
      </c>
      <c r="F160">
        <f t="shared" si="11"/>
        <v>75</v>
      </c>
      <c r="G160">
        <f t="shared" si="10"/>
        <v>1</v>
      </c>
    </row>
    <row r="161" spans="1:7" ht="15.75">
      <c r="A161">
        <v>237040</v>
      </c>
      <c r="B161">
        <v>236900</v>
      </c>
      <c r="D161">
        <f t="shared" si="8"/>
        <v>140</v>
      </c>
      <c r="E161">
        <f t="shared" si="9"/>
        <v>237040</v>
      </c>
      <c r="F161">
        <f t="shared" si="11"/>
        <v>140</v>
      </c>
      <c r="G161">
        <f t="shared" si="10"/>
        <v>1</v>
      </c>
    </row>
    <row r="162" spans="1:7" ht="15.75">
      <c r="A162">
        <v>237836</v>
      </c>
      <c r="B162">
        <v>237700</v>
      </c>
      <c r="D162">
        <f t="shared" si="8"/>
        <v>136</v>
      </c>
      <c r="E162">
        <f t="shared" si="9"/>
        <v>237836</v>
      </c>
      <c r="F162">
        <f t="shared" si="11"/>
        <v>136</v>
      </c>
      <c r="G162">
        <f t="shared" si="10"/>
        <v>1</v>
      </c>
    </row>
    <row r="163" spans="1:7" ht="15.75">
      <c r="A163">
        <v>238293</v>
      </c>
      <c r="B163">
        <v>238300</v>
      </c>
      <c r="D163">
        <f t="shared" si="8"/>
        <v>7</v>
      </c>
      <c r="E163">
        <f t="shared" si="9"/>
        <v>238293</v>
      </c>
      <c r="F163">
        <f t="shared" si="11"/>
        <v>7</v>
      </c>
      <c r="G163">
        <f t="shared" si="10"/>
        <v>1</v>
      </c>
    </row>
    <row r="164" spans="1:7" ht="15.75">
      <c r="A164">
        <v>238916</v>
      </c>
      <c r="B164">
        <v>239000</v>
      </c>
      <c r="D164">
        <f t="shared" si="8"/>
        <v>84</v>
      </c>
      <c r="E164">
        <f t="shared" si="9"/>
        <v>238916</v>
      </c>
      <c r="F164">
        <f t="shared" si="11"/>
        <v>84</v>
      </c>
      <c r="G164">
        <f t="shared" si="10"/>
        <v>1</v>
      </c>
    </row>
    <row r="165" spans="1:7" ht="15.75">
      <c r="A165">
        <v>239208</v>
      </c>
      <c r="D165">
        <f t="shared" si="8"/>
        <v>239208</v>
      </c>
      <c r="E165">
        <f t="shared" si="9"/>
        <v>239208</v>
      </c>
      <c r="F165">
        <f t="shared" si="11"/>
        <v>239208</v>
      </c>
      <c r="G165">
        <f t="shared" si="10"/>
        <v>0</v>
      </c>
    </row>
    <row r="166" spans="1:7" ht="15.75">
      <c r="A166">
        <v>239451</v>
      </c>
      <c r="B166">
        <v>239500</v>
      </c>
      <c r="D166">
        <f t="shared" si="8"/>
        <v>49</v>
      </c>
      <c r="E166">
        <f t="shared" si="9"/>
        <v>239451</v>
      </c>
      <c r="F166">
        <f t="shared" si="11"/>
        <v>49</v>
      </c>
      <c r="G166">
        <f t="shared" si="10"/>
        <v>1</v>
      </c>
    </row>
    <row r="167" spans="1:7" ht="15.75">
      <c r="A167">
        <v>240184</v>
      </c>
      <c r="B167">
        <v>240100</v>
      </c>
      <c r="D167">
        <f t="shared" si="8"/>
        <v>84</v>
      </c>
      <c r="E167">
        <f t="shared" si="9"/>
        <v>240184</v>
      </c>
      <c r="F167">
        <f t="shared" si="11"/>
        <v>84</v>
      </c>
      <c r="G167">
        <f t="shared" si="10"/>
        <v>1</v>
      </c>
    </row>
    <row r="168" spans="1:7" ht="15.75">
      <c r="A168">
        <v>241096</v>
      </c>
      <c r="B168">
        <v>240700</v>
      </c>
      <c r="C168">
        <v>241400</v>
      </c>
      <c r="D168">
        <f t="shared" si="8"/>
        <v>396</v>
      </c>
      <c r="E168">
        <f t="shared" si="9"/>
        <v>304</v>
      </c>
      <c r="F168">
        <f t="shared" si="11"/>
        <v>304</v>
      </c>
      <c r="G168">
        <f t="shared" si="10"/>
        <v>1</v>
      </c>
    </row>
    <row r="169" spans="1:7" ht="15.75">
      <c r="A169">
        <v>241788</v>
      </c>
      <c r="B169">
        <v>242000</v>
      </c>
      <c r="D169">
        <f t="shared" si="8"/>
        <v>212</v>
      </c>
      <c r="E169">
        <f t="shared" si="9"/>
        <v>241788</v>
      </c>
      <c r="F169">
        <f t="shared" si="11"/>
        <v>212</v>
      </c>
      <c r="G169">
        <f t="shared" si="10"/>
        <v>1</v>
      </c>
    </row>
    <row r="170" spans="1:7" ht="15.75">
      <c r="A170">
        <v>242296</v>
      </c>
      <c r="D170">
        <f t="shared" si="8"/>
        <v>242296</v>
      </c>
      <c r="E170">
        <f t="shared" si="9"/>
        <v>242296</v>
      </c>
      <c r="F170">
        <f t="shared" si="11"/>
        <v>242296</v>
      </c>
      <c r="G170">
        <f t="shared" si="10"/>
        <v>0</v>
      </c>
    </row>
    <row r="171" spans="1:7" ht="15.75">
      <c r="A171">
        <v>242689</v>
      </c>
      <c r="B171">
        <v>242600</v>
      </c>
      <c r="D171">
        <f t="shared" si="8"/>
        <v>89</v>
      </c>
      <c r="E171">
        <f t="shared" si="9"/>
        <v>242689</v>
      </c>
      <c r="F171">
        <f t="shared" si="11"/>
        <v>89</v>
      </c>
      <c r="G171">
        <f t="shared" si="10"/>
        <v>1</v>
      </c>
    </row>
    <row r="172" spans="1:7" ht="15.75">
      <c r="A172">
        <v>243616</v>
      </c>
      <c r="B172">
        <v>243300</v>
      </c>
      <c r="D172">
        <f t="shared" si="8"/>
        <v>316</v>
      </c>
      <c r="E172">
        <f t="shared" si="9"/>
        <v>243616</v>
      </c>
      <c r="F172">
        <f t="shared" si="11"/>
        <v>316</v>
      </c>
      <c r="G172">
        <f t="shared" si="10"/>
        <v>1</v>
      </c>
    </row>
    <row r="173" spans="1:7" ht="15.75">
      <c r="A173">
        <v>244060</v>
      </c>
      <c r="B173">
        <v>244000</v>
      </c>
      <c r="D173">
        <f t="shared" si="8"/>
        <v>60</v>
      </c>
      <c r="E173">
        <f t="shared" si="9"/>
        <v>244060</v>
      </c>
      <c r="F173">
        <f t="shared" si="11"/>
        <v>60</v>
      </c>
      <c r="G173">
        <f t="shared" si="10"/>
        <v>1</v>
      </c>
    </row>
    <row r="174" spans="1:7" ht="15.75">
      <c r="A174">
        <v>244687</v>
      </c>
      <c r="B174">
        <v>244700</v>
      </c>
      <c r="D174">
        <f t="shared" si="8"/>
        <v>13</v>
      </c>
      <c r="E174">
        <f t="shared" si="9"/>
        <v>244687</v>
      </c>
      <c r="F174">
        <f t="shared" si="11"/>
        <v>13</v>
      </c>
      <c r="G174">
        <f t="shared" si="10"/>
        <v>1</v>
      </c>
    </row>
    <row r="175" spans="1:7" ht="15.75">
      <c r="A175">
        <v>245324</v>
      </c>
      <c r="B175">
        <v>245400</v>
      </c>
      <c r="D175">
        <f t="shared" si="8"/>
        <v>76</v>
      </c>
      <c r="E175">
        <f t="shared" si="9"/>
        <v>245324</v>
      </c>
      <c r="F175">
        <f t="shared" si="11"/>
        <v>76</v>
      </c>
      <c r="G175">
        <f t="shared" si="10"/>
        <v>1</v>
      </c>
    </row>
    <row r="176" spans="1:7" ht="15.75">
      <c r="A176">
        <v>245665</v>
      </c>
      <c r="D176">
        <f t="shared" si="8"/>
        <v>245665</v>
      </c>
      <c r="E176">
        <f t="shared" si="9"/>
        <v>245665</v>
      </c>
      <c r="F176">
        <f t="shared" si="11"/>
        <v>245665</v>
      </c>
      <c r="G176">
        <f t="shared" si="10"/>
        <v>0</v>
      </c>
    </row>
    <row r="177" spans="1:7" ht="15.75">
      <c r="A177">
        <v>245941</v>
      </c>
      <c r="B177">
        <v>245900</v>
      </c>
      <c r="D177">
        <f t="shared" si="8"/>
        <v>41</v>
      </c>
      <c r="E177">
        <f t="shared" si="9"/>
        <v>245941</v>
      </c>
      <c r="F177">
        <f t="shared" si="11"/>
        <v>41</v>
      </c>
      <c r="G177">
        <f t="shared" si="10"/>
        <v>1</v>
      </c>
    </row>
    <row r="178" spans="1:7" ht="15.75">
      <c r="A178">
        <v>246487</v>
      </c>
      <c r="B178">
        <v>246500</v>
      </c>
      <c r="D178">
        <f t="shared" si="8"/>
        <v>13</v>
      </c>
      <c r="E178">
        <f t="shared" si="9"/>
        <v>246487</v>
      </c>
      <c r="F178">
        <f t="shared" si="11"/>
        <v>13</v>
      </c>
      <c r="G178">
        <f t="shared" si="10"/>
        <v>1</v>
      </c>
    </row>
    <row r="179" spans="1:7" ht="15.75">
      <c r="A179">
        <v>248056</v>
      </c>
      <c r="B179">
        <v>247300</v>
      </c>
      <c r="C179">
        <v>248200</v>
      </c>
      <c r="D179">
        <f t="shared" si="8"/>
        <v>756</v>
      </c>
      <c r="E179">
        <f t="shared" si="9"/>
        <v>144</v>
      </c>
      <c r="F179">
        <f t="shared" si="11"/>
        <v>144</v>
      </c>
      <c r="G179">
        <f t="shared" si="10"/>
        <v>1</v>
      </c>
    </row>
    <row r="180" spans="1:7" ht="15.75">
      <c r="A180">
        <v>249604</v>
      </c>
      <c r="B180">
        <v>249200</v>
      </c>
      <c r="D180">
        <f t="shared" si="8"/>
        <v>404</v>
      </c>
      <c r="E180">
        <f t="shared" si="9"/>
        <v>249604</v>
      </c>
      <c r="F180">
        <f t="shared" si="11"/>
        <v>404</v>
      </c>
      <c r="G180">
        <f t="shared" si="10"/>
        <v>1</v>
      </c>
    </row>
    <row r="181" spans="1:7" ht="15.75">
      <c r="A181">
        <v>250361</v>
      </c>
      <c r="B181">
        <v>250000</v>
      </c>
      <c r="D181">
        <f t="shared" si="8"/>
        <v>361</v>
      </c>
      <c r="E181">
        <f t="shared" si="9"/>
        <v>250361</v>
      </c>
      <c r="F181">
        <f t="shared" si="11"/>
        <v>361</v>
      </c>
      <c r="G181">
        <f t="shared" si="10"/>
        <v>1</v>
      </c>
    </row>
    <row r="182" spans="1:7" ht="15.75">
      <c r="A182">
        <v>251016</v>
      </c>
      <c r="B182">
        <v>250900</v>
      </c>
      <c r="D182">
        <f t="shared" si="8"/>
        <v>116</v>
      </c>
      <c r="E182">
        <f t="shared" si="9"/>
        <v>251016</v>
      </c>
      <c r="F182">
        <f t="shared" si="11"/>
        <v>116</v>
      </c>
      <c r="G182">
        <f t="shared" si="10"/>
        <v>1</v>
      </c>
    </row>
    <row r="183" spans="1:7" ht="15.75">
      <c r="A183">
        <v>251740</v>
      </c>
      <c r="B183">
        <v>251700</v>
      </c>
      <c r="D183">
        <f t="shared" si="8"/>
        <v>40</v>
      </c>
      <c r="E183">
        <f t="shared" si="9"/>
        <v>251740</v>
      </c>
      <c r="F183">
        <f t="shared" si="11"/>
        <v>40</v>
      </c>
      <c r="G183">
        <f t="shared" si="10"/>
        <v>1</v>
      </c>
    </row>
    <row r="184" spans="1:7" ht="15.75">
      <c r="A184">
        <v>252314</v>
      </c>
      <c r="B184">
        <v>252300</v>
      </c>
      <c r="D184">
        <f t="shared" si="8"/>
        <v>14</v>
      </c>
      <c r="E184">
        <f t="shared" si="9"/>
        <v>252314</v>
      </c>
      <c r="F184">
        <f t="shared" si="11"/>
        <v>14</v>
      </c>
      <c r="G184">
        <f t="shared" si="10"/>
        <v>1</v>
      </c>
    </row>
    <row r="185" spans="1:7" ht="15.75">
      <c r="A185">
        <v>252723</v>
      </c>
      <c r="B185">
        <v>252800</v>
      </c>
      <c r="D185">
        <f t="shared" si="8"/>
        <v>77</v>
      </c>
      <c r="E185">
        <f t="shared" si="9"/>
        <v>252723</v>
      </c>
      <c r="F185">
        <f t="shared" si="11"/>
        <v>77</v>
      </c>
      <c r="G185">
        <f t="shared" si="10"/>
        <v>1</v>
      </c>
    </row>
    <row r="186" spans="1:7" ht="15.75">
      <c r="A186">
        <v>253898</v>
      </c>
      <c r="B186">
        <v>253600</v>
      </c>
      <c r="D186">
        <f t="shared" si="8"/>
        <v>298</v>
      </c>
      <c r="E186">
        <f t="shared" si="9"/>
        <v>253898</v>
      </c>
      <c r="F186">
        <f t="shared" si="11"/>
        <v>298</v>
      </c>
      <c r="G186">
        <f t="shared" si="10"/>
        <v>1</v>
      </c>
    </row>
    <row r="187" spans="1:7" ht="15.75">
      <c r="A187">
        <v>254346</v>
      </c>
      <c r="B187">
        <v>254400</v>
      </c>
      <c r="D187">
        <f t="shared" si="8"/>
        <v>54</v>
      </c>
      <c r="E187">
        <f t="shared" si="9"/>
        <v>254346</v>
      </c>
      <c r="F187">
        <f t="shared" si="11"/>
        <v>54</v>
      </c>
      <c r="G187">
        <f t="shared" si="10"/>
        <v>1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1"/>
        <v>262276</v>
      </c>
      <c r="G188">
        <f t="shared" si="10"/>
        <v>0</v>
      </c>
    </row>
    <row r="189" spans="1:7" ht="15.75">
      <c r="A189">
        <v>262604</v>
      </c>
      <c r="B189">
        <v>262500</v>
      </c>
      <c r="D189">
        <f t="shared" si="8"/>
        <v>104</v>
      </c>
      <c r="E189">
        <f t="shared" si="9"/>
        <v>262604</v>
      </c>
      <c r="F189">
        <f t="shared" si="11"/>
        <v>104</v>
      </c>
      <c r="G189">
        <f t="shared" si="10"/>
        <v>1</v>
      </c>
    </row>
    <row r="190" spans="1:7" ht="15.75">
      <c r="A190">
        <v>263192</v>
      </c>
      <c r="B190">
        <v>263100</v>
      </c>
      <c r="D190">
        <f t="shared" si="8"/>
        <v>92</v>
      </c>
      <c r="E190">
        <f t="shared" si="9"/>
        <v>263192</v>
      </c>
      <c r="F190">
        <f t="shared" si="11"/>
        <v>92</v>
      </c>
      <c r="G190">
        <f t="shared" si="10"/>
        <v>1</v>
      </c>
    </row>
    <row r="191" spans="1:7" ht="15.75">
      <c r="A191">
        <v>263493</v>
      </c>
      <c r="B191">
        <v>263600</v>
      </c>
      <c r="D191">
        <f t="shared" si="8"/>
        <v>107</v>
      </c>
      <c r="E191">
        <f t="shared" si="9"/>
        <v>263493</v>
      </c>
      <c r="F191">
        <f t="shared" si="11"/>
        <v>107</v>
      </c>
      <c r="G191">
        <f t="shared" si="10"/>
        <v>1</v>
      </c>
    </row>
    <row r="192" spans="1:7" ht="15.75">
      <c r="A192">
        <v>264382</v>
      </c>
      <c r="B192">
        <v>264200</v>
      </c>
      <c r="D192">
        <f t="shared" si="8"/>
        <v>182</v>
      </c>
      <c r="E192">
        <f t="shared" si="9"/>
        <v>264382</v>
      </c>
      <c r="F192">
        <f t="shared" si="11"/>
        <v>182</v>
      </c>
      <c r="G192">
        <f t="shared" si="10"/>
        <v>1</v>
      </c>
    </row>
    <row r="193" spans="1:7" ht="15.75">
      <c r="A193">
        <v>264973</v>
      </c>
      <c r="B193">
        <v>264700</v>
      </c>
      <c r="C193">
        <v>265200</v>
      </c>
      <c r="D193">
        <f t="shared" si="8"/>
        <v>273</v>
      </c>
      <c r="E193">
        <f t="shared" si="9"/>
        <v>227</v>
      </c>
      <c r="F193">
        <f t="shared" si="11"/>
        <v>227</v>
      </c>
      <c r="G193">
        <f t="shared" si="10"/>
        <v>1</v>
      </c>
    </row>
    <row r="194" spans="1:7" ht="15.75">
      <c r="A194">
        <v>265575</v>
      </c>
      <c r="B194">
        <v>265800</v>
      </c>
      <c r="D194">
        <f t="shared" si="8"/>
        <v>225</v>
      </c>
      <c r="E194">
        <f t="shared" si="9"/>
        <v>265575</v>
      </c>
      <c r="F194">
        <f t="shared" si="11"/>
        <v>225</v>
      </c>
      <c r="G194">
        <f t="shared" si="10"/>
        <v>1</v>
      </c>
    </row>
    <row r="195" spans="1:7" ht="15.75">
      <c r="A195">
        <v>266212</v>
      </c>
      <c r="B195">
        <v>266300</v>
      </c>
      <c r="D195">
        <f aca="true" t="shared" si="12" ref="D195:D258">ABS(A195-B195)</f>
        <v>88</v>
      </c>
      <c r="E195">
        <f aca="true" t="shared" si="13" ref="E195:E258">ABS(A195-C195)</f>
        <v>266212</v>
      </c>
      <c r="F195">
        <f t="shared" si="11"/>
        <v>88</v>
      </c>
      <c r="G195">
        <f aca="true" t="shared" si="14" ref="G195:G258">IF(F195&lt;800,1,0)</f>
        <v>1</v>
      </c>
    </row>
    <row r="196" spans="1:7" ht="15.75">
      <c r="A196">
        <v>266851</v>
      </c>
      <c r="B196">
        <v>266900</v>
      </c>
      <c r="D196">
        <f t="shared" si="12"/>
        <v>49</v>
      </c>
      <c r="E196">
        <f t="shared" si="13"/>
        <v>266851</v>
      </c>
      <c r="F196">
        <f aca="true" t="shared" si="15" ref="F196:F259">MIN(D196:E196)</f>
        <v>49</v>
      </c>
      <c r="G196">
        <f t="shared" si="14"/>
        <v>1</v>
      </c>
    </row>
    <row r="197" spans="1:7" ht="15.75">
      <c r="A197">
        <v>267198</v>
      </c>
      <c r="D197">
        <f t="shared" si="12"/>
        <v>267198</v>
      </c>
      <c r="E197">
        <f t="shared" si="13"/>
        <v>267198</v>
      </c>
      <c r="F197">
        <f t="shared" si="15"/>
        <v>267198</v>
      </c>
      <c r="G197">
        <f t="shared" si="14"/>
        <v>0</v>
      </c>
    </row>
    <row r="198" spans="1:7" ht="15.75">
      <c r="A198">
        <v>267469</v>
      </c>
      <c r="B198">
        <v>267400</v>
      </c>
      <c r="D198">
        <f t="shared" si="12"/>
        <v>69</v>
      </c>
      <c r="E198">
        <f t="shared" si="13"/>
        <v>267469</v>
      </c>
      <c r="F198">
        <f t="shared" si="15"/>
        <v>69</v>
      </c>
      <c r="G198">
        <f t="shared" si="14"/>
        <v>1</v>
      </c>
    </row>
    <row r="199" spans="1:7" ht="15.75">
      <c r="A199">
        <v>268291</v>
      </c>
      <c r="B199">
        <v>268000</v>
      </c>
      <c r="D199">
        <f t="shared" si="12"/>
        <v>291</v>
      </c>
      <c r="E199">
        <f t="shared" si="13"/>
        <v>268291</v>
      </c>
      <c r="F199">
        <f t="shared" si="15"/>
        <v>291</v>
      </c>
      <c r="G199">
        <f t="shared" si="14"/>
        <v>1</v>
      </c>
    </row>
    <row r="200" spans="1:7" ht="15.75">
      <c r="A200">
        <v>268626</v>
      </c>
      <c r="B200">
        <v>268600</v>
      </c>
      <c r="D200">
        <f t="shared" si="12"/>
        <v>26</v>
      </c>
      <c r="E200">
        <f t="shared" si="13"/>
        <v>268626</v>
      </c>
      <c r="F200">
        <f t="shared" si="15"/>
        <v>26</v>
      </c>
      <c r="G200">
        <f t="shared" si="14"/>
        <v>1</v>
      </c>
    </row>
    <row r="201" spans="1:7" ht="15.75">
      <c r="A201">
        <v>269126</v>
      </c>
      <c r="B201">
        <v>269200</v>
      </c>
      <c r="D201">
        <f t="shared" si="12"/>
        <v>74</v>
      </c>
      <c r="E201">
        <f t="shared" si="13"/>
        <v>269126</v>
      </c>
      <c r="F201">
        <f t="shared" si="15"/>
        <v>74</v>
      </c>
      <c r="G201">
        <f t="shared" si="14"/>
        <v>1</v>
      </c>
    </row>
    <row r="202" spans="1:7" ht="15.75">
      <c r="A202">
        <v>269623</v>
      </c>
      <c r="B202">
        <v>269700</v>
      </c>
      <c r="D202">
        <f t="shared" si="12"/>
        <v>77</v>
      </c>
      <c r="E202">
        <f t="shared" si="13"/>
        <v>269623</v>
      </c>
      <c r="F202">
        <f t="shared" si="15"/>
        <v>77</v>
      </c>
      <c r="G202">
        <f t="shared" si="14"/>
        <v>1</v>
      </c>
    </row>
    <row r="203" spans="1:7" ht="15.75">
      <c r="A203">
        <v>270041</v>
      </c>
      <c r="B203">
        <v>270200</v>
      </c>
      <c r="D203">
        <f t="shared" si="12"/>
        <v>159</v>
      </c>
      <c r="E203">
        <f t="shared" si="13"/>
        <v>270041</v>
      </c>
      <c r="F203">
        <f t="shared" si="15"/>
        <v>159</v>
      </c>
      <c r="G203">
        <f t="shared" si="14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5"/>
        <v>276760</v>
      </c>
      <c r="G204">
        <f t="shared" si="14"/>
        <v>0</v>
      </c>
    </row>
    <row r="205" spans="1:7" ht="15.75">
      <c r="A205">
        <v>277077</v>
      </c>
      <c r="B205">
        <v>277000</v>
      </c>
      <c r="D205">
        <f t="shared" si="12"/>
        <v>77</v>
      </c>
      <c r="E205">
        <f t="shared" si="13"/>
        <v>277077</v>
      </c>
      <c r="F205">
        <f t="shared" si="15"/>
        <v>77</v>
      </c>
      <c r="G205">
        <f t="shared" si="14"/>
        <v>1</v>
      </c>
    </row>
    <row r="206" spans="1:7" ht="15.75">
      <c r="A206">
        <v>277968</v>
      </c>
      <c r="B206">
        <v>277800</v>
      </c>
      <c r="D206">
        <f t="shared" si="12"/>
        <v>168</v>
      </c>
      <c r="E206">
        <f t="shared" si="13"/>
        <v>277968</v>
      </c>
      <c r="F206">
        <f t="shared" si="15"/>
        <v>168</v>
      </c>
      <c r="G206">
        <f t="shared" si="14"/>
        <v>1</v>
      </c>
    </row>
    <row r="207" spans="1:7" ht="15.75">
      <c r="A207">
        <v>278648</v>
      </c>
      <c r="B207">
        <v>278600</v>
      </c>
      <c r="D207">
        <f t="shared" si="12"/>
        <v>48</v>
      </c>
      <c r="E207">
        <f t="shared" si="13"/>
        <v>278648</v>
      </c>
      <c r="F207">
        <f t="shared" si="15"/>
        <v>48</v>
      </c>
      <c r="G207">
        <f t="shared" si="14"/>
        <v>1</v>
      </c>
    </row>
    <row r="208" spans="1:7" ht="15.75">
      <c r="A208">
        <v>279245</v>
      </c>
      <c r="B208">
        <v>279200</v>
      </c>
      <c r="D208">
        <f t="shared" si="12"/>
        <v>45</v>
      </c>
      <c r="E208">
        <f t="shared" si="13"/>
        <v>279245</v>
      </c>
      <c r="F208">
        <f t="shared" si="15"/>
        <v>45</v>
      </c>
      <c r="G208">
        <f t="shared" si="14"/>
        <v>1</v>
      </c>
    </row>
    <row r="209" spans="1:7" ht="15.75">
      <c r="A209">
        <v>280344</v>
      </c>
      <c r="B209">
        <v>279900</v>
      </c>
      <c r="D209">
        <f t="shared" si="12"/>
        <v>444</v>
      </c>
      <c r="E209">
        <f t="shared" si="13"/>
        <v>280344</v>
      </c>
      <c r="F209">
        <f t="shared" si="15"/>
        <v>444</v>
      </c>
      <c r="G209">
        <f t="shared" si="14"/>
        <v>1</v>
      </c>
    </row>
    <row r="210" spans="1:7" ht="15.75">
      <c r="A210">
        <v>281238</v>
      </c>
      <c r="B210">
        <v>280900</v>
      </c>
      <c r="D210">
        <f t="shared" si="12"/>
        <v>338</v>
      </c>
      <c r="E210">
        <f t="shared" si="13"/>
        <v>281238</v>
      </c>
      <c r="F210">
        <f t="shared" si="15"/>
        <v>338</v>
      </c>
      <c r="G210">
        <f t="shared" si="14"/>
        <v>1</v>
      </c>
    </row>
    <row r="211" spans="1:7" ht="15.75">
      <c r="A211">
        <v>281483</v>
      </c>
      <c r="B211">
        <v>281500</v>
      </c>
      <c r="D211">
        <f t="shared" si="12"/>
        <v>17</v>
      </c>
      <c r="E211">
        <f t="shared" si="13"/>
        <v>281483</v>
      </c>
      <c r="F211">
        <f t="shared" si="15"/>
        <v>17</v>
      </c>
      <c r="G211">
        <f t="shared" si="14"/>
        <v>1</v>
      </c>
    </row>
    <row r="212" spans="1:7" ht="15.75">
      <c r="A212">
        <v>282188</v>
      </c>
      <c r="B212">
        <v>282100</v>
      </c>
      <c r="D212">
        <f t="shared" si="12"/>
        <v>88</v>
      </c>
      <c r="E212">
        <f t="shared" si="13"/>
        <v>282188</v>
      </c>
      <c r="F212">
        <f t="shared" si="15"/>
        <v>88</v>
      </c>
      <c r="G212">
        <f t="shared" si="14"/>
        <v>1</v>
      </c>
    </row>
    <row r="213" spans="1:7" ht="15.75">
      <c r="A213">
        <v>282979</v>
      </c>
      <c r="B213">
        <v>282700</v>
      </c>
      <c r="D213">
        <f t="shared" si="12"/>
        <v>279</v>
      </c>
      <c r="E213">
        <f t="shared" si="13"/>
        <v>282979</v>
      </c>
      <c r="F213">
        <f t="shared" si="15"/>
        <v>279</v>
      </c>
      <c r="G213">
        <f t="shared" si="14"/>
        <v>1</v>
      </c>
    </row>
    <row r="214" spans="1:7" ht="15.75">
      <c r="A214">
        <v>283522</v>
      </c>
      <c r="B214">
        <v>283300</v>
      </c>
      <c r="D214">
        <f t="shared" si="12"/>
        <v>222</v>
      </c>
      <c r="E214">
        <f t="shared" si="13"/>
        <v>283522</v>
      </c>
      <c r="F214">
        <f t="shared" si="15"/>
        <v>222</v>
      </c>
      <c r="G214">
        <f t="shared" si="14"/>
        <v>1</v>
      </c>
    </row>
    <row r="215" spans="1:7" ht="15.75">
      <c r="A215">
        <v>283745</v>
      </c>
      <c r="B215">
        <v>283800</v>
      </c>
      <c r="D215">
        <f t="shared" si="12"/>
        <v>55</v>
      </c>
      <c r="E215">
        <f t="shared" si="13"/>
        <v>283745</v>
      </c>
      <c r="F215">
        <f t="shared" si="15"/>
        <v>55</v>
      </c>
      <c r="G215">
        <f t="shared" si="14"/>
        <v>1</v>
      </c>
    </row>
    <row r="216" spans="1:7" ht="15.75">
      <c r="A216">
        <v>283996</v>
      </c>
      <c r="B216">
        <v>284300</v>
      </c>
      <c r="D216">
        <f t="shared" si="12"/>
        <v>304</v>
      </c>
      <c r="E216">
        <f t="shared" si="13"/>
        <v>283996</v>
      </c>
      <c r="F216">
        <f t="shared" si="15"/>
        <v>304</v>
      </c>
      <c r="G216">
        <f t="shared" si="14"/>
        <v>1</v>
      </c>
    </row>
    <row r="217" spans="1:7" ht="15.75">
      <c r="A217">
        <v>284859</v>
      </c>
      <c r="B217">
        <v>284900</v>
      </c>
      <c r="D217">
        <f t="shared" si="12"/>
        <v>41</v>
      </c>
      <c r="E217">
        <f t="shared" si="13"/>
        <v>284859</v>
      </c>
      <c r="F217">
        <f t="shared" si="15"/>
        <v>41</v>
      </c>
      <c r="G217">
        <f t="shared" si="14"/>
        <v>1</v>
      </c>
    </row>
    <row r="218" spans="1:7" ht="15.75">
      <c r="A218">
        <v>287770</v>
      </c>
      <c r="B218">
        <v>287100</v>
      </c>
      <c r="D218">
        <f t="shared" si="12"/>
        <v>670</v>
      </c>
      <c r="E218">
        <f t="shared" si="13"/>
        <v>287770</v>
      </c>
      <c r="F218">
        <f t="shared" si="15"/>
        <v>670</v>
      </c>
      <c r="G218">
        <f t="shared" si="14"/>
        <v>1</v>
      </c>
    </row>
    <row r="219" spans="1:7" ht="15.75">
      <c r="A219">
        <v>288239</v>
      </c>
      <c r="B219">
        <v>288200</v>
      </c>
      <c r="D219">
        <f t="shared" si="12"/>
        <v>39</v>
      </c>
      <c r="E219">
        <f t="shared" si="13"/>
        <v>288239</v>
      </c>
      <c r="F219">
        <f t="shared" si="15"/>
        <v>39</v>
      </c>
      <c r="G219">
        <f t="shared" si="14"/>
        <v>1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5"/>
        <v>293401</v>
      </c>
      <c r="G220">
        <f t="shared" si="14"/>
        <v>0</v>
      </c>
    </row>
    <row r="221" spans="1:7" ht="15.75">
      <c r="A221">
        <v>293656</v>
      </c>
      <c r="B221">
        <v>293600</v>
      </c>
      <c r="D221">
        <f t="shared" si="12"/>
        <v>56</v>
      </c>
      <c r="E221">
        <f t="shared" si="13"/>
        <v>293656</v>
      </c>
      <c r="F221">
        <f t="shared" si="15"/>
        <v>56</v>
      </c>
      <c r="G221">
        <f t="shared" si="14"/>
        <v>1</v>
      </c>
    </row>
    <row r="222" spans="1:7" ht="15.75">
      <c r="A222">
        <v>295225</v>
      </c>
      <c r="B222">
        <v>294700</v>
      </c>
      <c r="D222">
        <f t="shared" si="12"/>
        <v>525</v>
      </c>
      <c r="E222">
        <f t="shared" si="13"/>
        <v>295225</v>
      </c>
      <c r="F222">
        <f t="shared" si="15"/>
        <v>525</v>
      </c>
      <c r="G222">
        <f t="shared" si="14"/>
        <v>1</v>
      </c>
    </row>
    <row r="223" spans="1:7" ht="15.75">
      <c r="A223">
        <v>296141</v>
      </c>
      <c r="B223">
        <v>295800</v>
      </c>
      <c r="D223">
        <f t="shared" si="12"/>
        <v>341</v>
      </c>
      <c r="E223">
        <f t="shared" si="13"/>
        <v>296141</v>
      </c>
      <c r="F223">
        <f t="shared" si="15"/>
        <v>341</v>
      </c>
      <c r="G223">
        <f t="shared" si="14"/>
        <v>1</v>
      </c>
    </row>
    <row r="224" spans="1:7" ht="15.75">
      <c r="A224">
        <v>297879</v>
      </c>
      <c r="B224">
        <v>297100</v>
      </c>
      <c r="C224">
        <v>298500</v>
      </c>
      <c r="D224">
        <f t="shared" si="12"/>
        <v>779</v>
      </c>
      <c r="E224">
        <f t="shared" si="13"/>
        <v>621</v>
      </c>
      <c r="F224">
        <f t="shared" si="15"/>
        <v>621</v>
      </c>
      <c r="G224">
        <f t="shared" si="14"/>
        <v>1</v>
      </c>
    </row>
    <row r="225" spans="1:7" ht="15.75">
      <c r="A225">
        <v>299530</v>
      </c>
      <c r="B225">
        <v>299800</v>
      </c>
      <c r="D225">
        <f t="shared" si="12"/>
        <v>270</v>
      </c>
      <c r="E225">
        <f t="shared" si="13"/>
        <v>299530</v>
      </c>
      <c r="F225">
        <f t="shared" si="15"/>
        <v>270</v>
      </c>
      <c r="G225">
        <f t="shared" si="14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5"/>
        <v>303527</v>
      </c>
      <c r="G226">
        <f t="shared" si="14"/>
        <v>0</v>
      </c>
    </row>
    <row r="227" spans="1:7" ht="15.75">
      <c r="A227">
        <v>308509</v>
      </c>
      <c r="B227">
        <v>308800</v>
      </c>
      <c r="D227">
        <f t="shared" si="12"/>
        <v>291</v>
      </c>
      <c r="E227">
        <f t="shared" si="13"/>
        <v>308509</v>
      </c>
      <c r="F227">
        <f t="shared" si="15"/>
        <v>291</v>
      </c>
      <c r="G227">
        <f t="shared" si="14"/>
        <v>1</v>
      </c>
    </row>
    <row r="228" spans="1:7" ht="15.75">
      <c r="A228">
        <v>310977</v>
      </c>
      <c r="B228">
        <v>310900</v>
      </c>
      <c r="D228">
        <f t="shared" si="12"/>
        <v>77</v>
      </c>
      <c r="E228">
        <f t="shared" si="13"/>
        <v>310977</v>
      </c>
      <c r="F228">
        <f t="shared" si="15"/>
        <v>77</v>
      </c>
      <c r="G228">
        <f t="shared" si="14"/>
        <v>1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5"/>
        <v>316913</v>
      </c>
      <c r="G229">
        <f t="shared" si="14"/>
        <v>0</v>
      </c>
    </row>
    <row r="230" spans="1:7" ht="15.75">
      <c r="A230">
        <v>318089</v>
      </c>
      <c r="B230">
        <v>317600</v>
      </c>
      <c r="D230">
        <f t="shared" si="12"/>
        <v>489</v>
      </c>
      <c r="E230">
        <f t="shared" si="13"/>
        <v>318089</v>
      </c>
      <c r="F230">
        <f t="shared" si="15"/>
        <v>489</v>
      </c>
      <c r="G230">
        <f t="shared" si="14"/>
        <v>1</v>
      </c>
    </row>
    <row r="231" spans="1:7" ht="15.75">
      <c r="A231">
        <v>319934</v>
      </c>
      <c r="B231">
        <v>319800</v>
      </c>
      <c r="D231">
        <f t="shared" si="12"/>
        <v>134</v>
      </c>
      <c r="E231">
        <f t="shared" si="13"/>
        <v>319934</v>
      </c>
      <c r="F231">
        <f t="shared" si="15"/>
        <v>134</v>
      </c>
      <c r="G231">
        <f t="shared" si="14"/>
        <v>1</v>
      </c>
    </row>
    <row r="232" spans="1:7" ht="15.75">
      <c r="A232">
        <v>320447</v>
      </c>
      <c r="B232">
        <v>320700</v>
      </c>
      <c r="D232">
        <f t="shared" si="12"/>
        <v>253</v>
      </c>
      <c r="E232">
        <f t="shared" si="13"/>
        <v>320447</v>
      </c>
      <c r="F232">
        <f t="shared" si="15"/>
        <v>253</v>
      </c>
      <c r="G232">
        <f t="shared" si="14"/>
        <v>1</v>
      </c>
    </row>
    <row r="233" spans="1:7" ht="15.75">
      <c r="A233">
        <v>321066</v>
      </c>
      <c r="B233">
        <v>321300</v>
      </c>
      <c r="D233">
        <f t="shared" si="12"/>
        <v>234</v>
      </c>
      <c r="E233">
        <f t="shared" si="13"/>
        <v>321066</v>
      </c>
      <c r="F233">
        <f t="shared" si="15"/>
        <v>234</v>
      </c>
      <c r="G233">
        <f t="shared" si="14"/>
        <v>1</v>
      </c>
    </row>
    <row r="234" spans="1:7" ht="15.75">
      <c r="A234">
        <v>321968</v>
      </c>
      <c r="B234">
        <v>322100</v>
      </c>
      <c r="D234">
        <f t="shared" si="12"/>
        <v>132</v>
      </c>
      <c r="E234">
        <f t="shared" si="13"/>
        <v>321968</v>
      </c>
      <c r="F234">
        <f t="shared" si="15"/>
        <v>132</v>
      </c>
      <c r="G234">
        <f t="shared" si="14"/>
        <v>1</v>
      </c>
    </row>
    <row r="235" spans="1:7" ht="15.75">
      <c r="A235">
        <v>322539</v>
      </c>
      <c r="B235">
        <v>322700</v>
      </c>
      <c r="D235">
        <f t="shared" si="12"/>
        <v>161</v>
      </c>
      <c r="E235">
        <f t="shared" si="13"/>
        <v>322539</v>
      </c>
      <c r="F235">
        <f t="shared" si="15"/>
        <v>161</v>
      </c>
      <c r="G235">
        <f t="shared" si="14"/>
        <v>1</v>
      </c>
    </row>
    <row r="236" spans="1:7" ht="15.75">
      <c r="A236">
        <v>323750</v>
      </c>
      <c r="B236">
        <v>323600</v>
      </c>
      <c r="D236">
        <f t="shared" si="12"/>
        <v>150</v>
      </c>
      <c r="E236">
        <f t="shared" si="13"/>
        <v>323750</v>
      </c>
      <c r="F236">
        <f t="shared" si="15"/>
        <v>150</v>
      </c>
      <c r="G236">
        <f t="shared" si="14"/>
        <v>1</v>
      </c>
    </row>
    <row r="237" spans="1:7" ht="15.75">
      <c r="A237">
        <v>324067</v>
      </c>
      <c r="B237">
        <v>324300</v>
      </c>
      <c r="D237">
        <f t="shared" si="12"/>
        <v>233</v>
      </c>
      <c r="E237">
        <f t="shared" si="13"/>
        <v>324067</v>
      </c>
      <c r="F237">
        <f t="shared" si="15"/>
        <v>233</v>
      </c>
      <c r="G237">
        <f t="shared" si="14"/>
        <v>1</v>
      </c>
    </row>
    <row r="238" spans="1:7" ht="15.75">
      <c r="A238">
        <v>324947</v>
      </c>
      <c r="B238">
        <v>325000</v>
      </c>
      <c r="D238">
        <f t="shared" si="12"/>
        <v>53</v>
      </c>
      <c r="E238">
        <f t="shared" si="13"/>
        <v>324947</v>
      </c>
      <c r="F238">
        <f t="shared" si="15"/>
        <v>53</v>
      </c>
      <c r="G238">
        <f t="shared" si="14"/>
        <v>1</v>
      </c>
    </row>
    <row r="239" spans="1:7" ht="15.75">
      <c r="A239">
        <v>325876</v>
      </c>
      <c r="B239">
        <v>325800</v>
      </c>
      <c r="D239">
        <f t="shared" si="12"/>
        <v>76</v>
      </c>
      <c r="E239">
        <f t="shared" si="13"/>
        <v>325876</v>
      </c>
      <c r="F239">
        <f t="shared" si="15"/>
        <v>76</v>
      </c>
      <c r="G239">
        <f t="shared" si="14"/>
        <v>1</v>
      </c>
    </row>
    <row r="240" spans="1:7" ht="15.75">
      <c r="A240">
        <v>326326</v>
      </c>
      <c r="B240">
        <v>326500</v>
      </c>
      <c r="D240">
        <f t="shared" si="12"/>
        <v>174</v>
      </c>
      <c r="E240">
        <f t="shared" si="13"/>
        <v>326326</v>
      </c>
      <c r="F240">
        <f t="shared" si="15"/>
        <v>174</v>
      </c>
      <c r="G240">
        <f t="shared" si="14"/>
        <v>1</v>
      </c>
    </row>
    <row r="241" spans="1:7" ht="15.75">
      <c r="A241">
        <v>327090</v>
      </c>
      <c r="B241">
        <v>327200</v>
      </c>
      <c r="D241">
        <f t="shared" si="12"/>
        <v>110</v>
      </c>
      <c r="E241">
        <f t="shared" si="13"/>
        <v>327090</v>
      </c>
      <c r="F241">
        <f t="shared" si="15"/>
        <v>110</v>
      </c>
      <c r="G241">
        <f t="shared" si="14"/>
        <v>1</v>
      </c>
    </row>
    <row r="242" spans="1:7" ht="15.75">
      <c r="A242">
        <v>327876</v>
      </c>
      <c r="B242">
        <v>328000</v>
      </c>
      <c r="D242">
        <f t="shared" si="12"/>
        <v>124</v>
      </c>
      <c r="E242">
        <f t="shared" si="13"/>
        <v>327876</v>
      </c>
      <c r="F242">
        <f t="shared" si="15"/>
        <v>124</v>
      </c>
      <c r="G242">
        <f t="shared" si="14"/>
        <v>1</v>
      </c>
    </row>
    <row r="243" spans="1:7" ht="15.75">
      <c r="A243">
        <v>328664</v>
      </c>
      <c r="B243">
        <v>328900</v>
      </c>
      <c r="D243">
        <f t="shared" si="12"/>
        <v>236</v>
      </c>
      <c r="E243">
        <f t="shared" si="13"/>
        <v>328664</v>
      </c>
      <c r="F243">
        <f t="shared" si="15"/>
        <v>236</v>
      </c>
      <c r="G243">
        <f t="shared" si="14"/>
        <v>1</v>
      </c>
    </row>
    <row r="244" spans="1:7" ht="15.75">
      <c r="A244">
        <v>329549</v>
      </c>
      <c r="D244">
        <f t="shared" si="12"/>
        <v>329549</v>
      </c>
      <c r="E244">
        <f t="shared" si="13"/>
        <v>329549</v>
      </c>
      <c r="F244">
        <f t="shared" si="15"/>
        <v>329549</v>
      </c>
      <c r="G244">
        <f t="shared" si="14"/>
        <v>0</v>
      </c>
    </row>
    <row r="245" spans="1:7" ht="15.75">
      <c r="A245">
        <v>334637</v>
      </c>
      <c r="B245">
        <v>334800</v>
      </c>
      <c r="D245">
        <f t="shared" si="12"/>
        <v>163</v>
      </c>
      <c r="E245">
        <f t="shared" si="13"/>
        <v>334637</v>
      </c>
      <c r="F245">
        <f t="shared" si="15"/>
        <v>163</v>
      </c>
      <c r="G245">
        <f t="shared" si="14"/>
        <v>1</v>
      </c>
    </row>
    <row r="246" spans="1:7" ht="15.75">
      <c r="A246">
        <v>334970</v>
      </c>
      <c r="D246">
        <f t="shared" si="12"/>
        <v>334970</v>
      </c>
      <c r="E246">
        <f t="shared" si="13"/>
        <v>334970</v>
      </c>
      <c r="F246">
        <f t="shared" si="15"/>
        <v>334970</v>
      </c>
      <c r="G246">
        <f t="shared" si="14"/>
        <v>0</v>
      </c>
    </row>
    <row r="247" spans="1:7" ht="15.75">
      <c r="A247">
        <v>335551</v>
      </c>
      <c r="B247">
        <v>335500</v>
      </c>
      <c r="D247">
        <f t="shared" si="12"/>
        <v>51</v>
      </c>
      <c r="E247">
        <f t="shared" si="13"/>
        <v>335551</v>
      </c>
      <c r="F247">
        <f t="shared" si="15"/>
        <v>51</v>
      </c>
      <c r="G247">
        <f t="shared" si="14"/>
        <v>1</v>
      </c>
    </row>
    <row r="248" spans="1:7" ht="15.75">
      <c r="A248">
        <v>336255</v>
      </c>
      <c r="B248">
        <v>336200</v>
      </c>
      <c r="D248">
        <f t="shared" si="12"/>
        <v>55</v>
      </c>
      <c r="E248">
        <f t="shared" si="13"/>
        <v>336255</v>
      </c>
      <c r="F248">
        <f t="shared" si="15"/>
        <v>55</v>
      </c>
      <c r="G248">
        <f t="shared" si="14"/>
        <v>1</v>
      </c>
    </row>
    <row r="249" spans="1:7" ht="15.75">
      <c r="A249">
        <v>336447</v>
      </c>
      <c r="B249">
        <v>336600</v>
      </c>
      <c r="D249">
        <f t="shared" si="12"/>
        <v>153</v>
      </c>
      <c r="E249">
        <f t="shared" si="13"/>
        <v>336447</v>
      </c>
      <c r="F249">
        <f t="shared" si="15"/>
        <v>153</v>
      </c>
      <c r="G249">
        <f t="shared" si="14"/>
        <v>1</v>
      </c>
    </row>
    <row r="250" spans="1:7" ht="15.75">
      <c r="A250">
        <v>337114</v>
      </c>
      <c r="B250">
        <v>337200</v>
      </c>
      <c r="D250">
        <f t="shared" si="12"/>
        <v>86</v>
      </c>
      <c r="E250">
        <f t="shared" si="13"/>
        <v>337114</v>
      </c>
      <c r="F250">
        <f t="shared" si="15"/>
        <v>86</v>
      </c>
      <c r="G250">
        <f t="shared" si="14"/>
        <v>1</v>
      </c>
    </row>
    <row r="251" spans="1:7" ht="15.75">
      <c r="A251">
        <v>337658</v>
      </c>
      <c r="B251">
        <v>337700</v>
      </c>
      <c r="D251">
        <f t="shared" si="12"/>
        <v>42</v>
      </c>
      <c r="E251">
        <f t="shared" si="13"/>
        <v>337658</v>
      </c>
      <c r="F251">
        <f t="shared" si="15"/>
        <v>42</v>
      </c>
      <c r="G251">
        <f t="shared" si="14"/>
        <v>1</v>
      </c>
    </row>
    <row r="252" spans="1:7" ht="15.75">
      <c r="A252">
        <v>338231</v>
      </c>
      <c r="B252">
        <v>338300</v>
      </c>
      <c r="D252">
        <f t="shared" si="12"/>
        <v>69</v>
      </c>
      <c r="E252">
        <f t="shared" si="13"/>
        <v>338231</v>
      </c>
      <c r="F252">
        <f t="shared" si="15"/>
        <v>69</v>
      </c>
      <c r="G252">
        <f t="shared" si="14"/>
        <v>1</v>
      </c>
    </row>
    <row r="253" spans="1:7" ht="15.75">
      <c r="A253">
        <v>339702</v>
      </c>
      <c r="B253">
        <v>339300</v>
      </c>
      <c r="C253">
        <v>340100</v>
      </c>
      <c r="D253">
        <f t="shared" si="12"/>
        <v>402</v>
      </c>
      <c r="E253">
        <f t="shared" si="13"/>
        <v>398</v>
      </c>
      <c r="F253">
        <f t="shared" si="15"/>
        <v>398</v>
      </c>
      <c r="G253">
        <f t="shared" si="14"/>
        <v>1</v>
      </c>
    </row>
    <row r="254" spans="1:7" ht="15.75">
      <c r="A254">
        <v>341790</v>
      </c>
      <c r="B254">
        <v>341800</v>
      </c>
      <c r="D254">
        <f t="shared" si="12"/>
        <v>10</v>
      </c>
      <c r="E254">
        <f t="shared" si="13"/>
        <v>341790</v>
      </c>
      <c r="F254">
        <f t="shared" si="15"/>
        <v>10</v>
      </c>
      <c r="G254">
        <f t="shared" si="14"/>
        <v>1</v>
      </c>
    </row>
    <row r="255" spans="1:7" ht="15.75">
      <c r="A255">
        <v>350710</v>
      </c>
      <c r="B255">
        <v>350900</v>
      </c>
      <c r="D255">
        <f t="shared" si="12"/>
        <v>190</v>
      </c>
      <c r="E255">
        <f t="shared" si="13"/>
        <v>350710</v>
      </c>
      <c r="F255">
        <f t="shared" si="15"/>
        <v>190</v>
      </c>
      <c r="G255">
        <f t="shared" si="14"/>
        <v>1</v>
      </c>
    </row>
    <row r="256" spans="1:7" ht="15.75">
      <c r="A256">
        <v>351987</v>
      </c>
      <c r="B256">
        <v>352300</v>
      </c>
      <c r="D256">
        <f t="shared" si="12"/>
        <v>313</v>
      </c>
      <c r="E256">
        <f t="shared" si="13"/>
        <v>351987</v>
      </c>
      <c r="F256">
        <f t="shared" si="15"/>
        <v>313</v>
      </c>
      <c r="G256">
        <f t="shared" si="14"/>
        <v>1</v>
      </c>
    </row>
    <row r="257" spans="1:7" ht="15.75">
      <c r="A257">
        <v>352788</v>
      </c>
      <c r="B257">
        <v>353000</v>
      </c>
      <c r="D257">
        <f t="shared" si="12"/>
        <v>212</v>
      </c>
      <c r="E257">
        <f t="shared" si="13"/>
        <v>352788</v>
      </c>
      <c r="F257">
        <f t="shared" si="15"/>
        <v>212</v>
      </c>
      <c r="G257">
        <f t="shared" si="14"/>
        <v>1</v>
      </c>
    </row>
    <row r="258" spans="1:7" ht="15.75">
      <c r="A258">
        <v>355096</v>
      </c>
      <c r="B258">
        <v>354500</v>
      </c>
      <c r="D258">
        <f t="shared" si="12"/>
        <v>596</v>
      </c>
      <c r="E258">
        <f t="shared" si="13"/>
        <v>355096</v>
      </c>
      <c r="F258">
        <f t="shared" si="15"/>
        <v>596</v>
      </c>
      <c r="G258">
        <f t="shared" si="14"/>
        <v>1</v>
      </c>
    </row>
    <row r="259" spans="1:7" ht="15.75">
      <c r="A259">
        <v>355487</v>
      </c>
      <c r="B259">
        <v>355500</v>
      </c>
      <c r="D259">
        <f aca="true" t="shared" si="16" ref="D259:D295">ABS(A259-B259)</f>
        <v>13</v>
      </c>
      <c r="E259">
        <f aca="true" t="shared" si="17" ref="E259:E295">ABS(A259-C259)</f>
        <v>355487</v>
      </c>
      <c r="F259">
        <f t="shared" si="15"/>
        <v>13</v>
      </c>
      <c r="G259">
        <f aca="true" t="shared" si="18" ref="G259:G295">IF(F259&lt;800,1,0)</f>
        <v>1</v>
      </c>
    </row>
    <row r="260" spans="1:7" ht="15.75">
      <c r="A260">
        <v>355880</v>
      </c>
      <c r="B260">
        <v>356000</v>
      </c>
      <c r="D260">
        <f t="shared" si="16"/>
        <v>120</v>
      </c>
      <c r="E260">
        <f t="shared" si="17"/>
        <v>355880</v>
      </c>
      <c r="F260">
        <f aca="true" t="shared" si="19" ref="F260:F295">MIN(D260:E260)</f>
        <v>120</v>
      </c>
      <c r="G260">
        <f t="shared" si="18"/>
        <v>1</v>
      </c>
    </row>
    <row r="261" spans="1:7" ht="15.75">
      <c r="A261">
        <v>356354</v>
      </c>
      <c r="D261">
        <f t="shared" si="16"/>
        <v>356354</v>
      </c>
      <c r="E261">
        <f t="shared" si="17"/>
        <v>356354</v>
      </c>
      <c r="F261">
        <f t="shared" si="19"/>
        <v>356354</v>
      </c>
      <c r="G261">
        <f t="shared" si="18"/>
        <v>0</v>
      </c>
    </row>
    <row r="262" spans="1:7" ht="15.75">
      <c r="A262">
        <v>356776</v>
      </c>
      <c r="B262">
        <v>356700</v>
      </c>
      <c r="D262">
        <f t="shared" si="16"/>
        <v>76</v>
      </c>
      <c r="E262">
        <f t="shared" si="17"/>
        <v>356776</v>
      </c>
      <c r="F262">
        <f t="shared" si="19"/>
        <v>76</v>
      </c>
      <c r="G262">
        <f t="shared" si="18"/>
        <v>1</v>
      </c>
    </row>
    <row r="263" spans="1:7" ht="15.75">
      <c r="A263">
        <v>357604</v>
      </c>
      <c r="B263">
        <v>357400</v>
      </c>
      <c r="D263">
        <f t="shared" si="16"/>
        <v>204</v>
      </c>
      <c r="E263">
        <f t="shared" si="17"/>
        <v>357604</v>
      </c>
      <c r="F263">
        <f t="shared" si="19"/>
        <v>204</v>
      </c>
      <c r="G263">
        <f t="shared" si="18"/>
        <v>1</v>
      </c>
    </row>
    <row r="264" spans="1:7" ht="15.75">
      <c r="A264">
        <v>358359</v>
      </c>
      <c r="B264">
        <v>358300</v>
      </c>
      <c r="D264">
        <f t="shared" si="16"/>
        <v>59</v>
      </c>
      <c r="E264">
        <f t="shared" si="17"/>
        <v>358359</v>
      </c>
      <c r="F264">
        <f t="shared" si="19"/>
        <v>59</v>
      </c>
      <c r="G264">
        <f t="shared" si="18"/>
        <v>1</v>
      </c>
    </row>
    <row r="265" spans="1:7" ht="15.75">
      <c r="A265">
        <v>358760</v>
      </c>
      <c r="B265">
        <v>359000</v>
      </c>
      <c r="D265">
        <f t="shared" si="16"/>
        <v>240</v>
      </c>
      <c r="E265">
        <f t="shared" si="17"/>
        <v>358760</v>
      </c>
      <c r="F265">
        <f t="shared" si="19"/>
        <v>240</v>
      </c>
      <c r="G265">
        <f t="shared" si="18"/>
        <v>1</v>
      </c>
    </row>
    <row r="266" spans="1:7" ht="15.75">
      <c r="A266">
        <v>359542</v>
      </c>
      <c r="B266">
        <v>359700</v>
      </c>
      <c r="D266">
        <f t="shared" si="16"/>
        <v>158</v>
      </c>
      <c r="E266">
        <f t="shared" si="17"/>
        <v>359542</v>
      </c>
      <c r="F266">
        <f t="shared" si="19"/>
        <v>158</v>
      </c>
      <c r="G266">
        <f t="shared" si="18"/>
        <v>1</v>
      </c>
    </row>
    <row r="267" spans="1:7" ht="15.75">
      <c r="A267">
        <v>360554</v>
      </c>
      <c r="B267">
        <v>360600</v>
      </c>
      <c r="D267">
        <f t="shared" si="16"/>
        <v>46</v>
      </c>
      <c r="E267">
        <f t="shared" si="17"/>
        <v>360554</v>
      </c>
      <c r="F267">
        <f t="shared" si="19"/>
        <v>46</v>
      </c>
      <c r="G267">
        <f t="shared" si="18"/>
        <v>1</v>
      </c>
    </row>
    <row r="268" spans="1:7" ht="15.75">
      <c r="A268">
        <v>361107</v>
      </c>
      <c r="B268">
        <v>361200</v>
      </c>
      <c r="D268">
        <f t="shared" si="16"/>
        <v>93</v>
      </c>
      <c r="E268">
        <f t="shared" si="17"/>
        <v>361107</v>
      </c>
      <c r="F268">
        <f t="shared" si="19"/>
        <v>93</v>
      </c>
      <c r="G268">
        <f t="shared" si="18"/>
        <v>1</v>
      </c>
    </row>
    <row r="269" spans="1:7" ht="15.75">
      <c r="A269">
        <v>362281</v>
      </c>
      <c r="B269">
        <v>362100</v>
      </c>
      <c r="D269">
        <f t="shared" si="16"/>
        <v>181</v>
      </c>
      <c r="E269">
        <f t="shared" si="17"/>
        <v>362281</v>
      </c>
      <c r="F269">
        <f t="shared" si="19"/>
        <v>181</v>
      </c>
      <c r="G269">
        <f t="shared" si="18"/>
        <v>1</v>
      </c>
    </row>
    <row r="270" spans="1:7" ht="15.75">
      <c r="A270">
        <v>363017</v>
      </c>
      <c r="B270">
        <v>363000</v>
      </c>
      <c r="D270">
        <f t="shared" si="16"/>
        <v>17</v>
      </c>
      <c r="E270">
        <f t="shared" si="17"/>
        <v>363017</v>
      </c>
      <c r="F270">
        <f t="shared" si="19"/>
        <v>17</v>
      </c>
      <c r="G270">
        <f t="shared" si="18"/>
        <v>1</v>
      </c>
    </row>
    <row r="271" spans="1:7" ht="15.75">
      <c r="A271">
        <v>366387</v>
      </c>
      <c r="B271">
        <v>366500</v>
      </c>
      <c r="D271">
        <f t="shared" si="16"/>
        <v>113</v>
      </c>
      <c r="E271">
        <f t="shared" si="17"/>
        <v>366387</v>
      </c>
      <c r="F271">
        <f t="shared" si="19"/>
        <v>113</v>
      </c>
      <c r="G271">
        <f t="shared" si="18"/>
        <v>1</v>
      </c>
    </row>
    <row r="272" spans="1:7" ht="15.75">
      <c r="A272">
        <v>367045</v>
      </c>
      <c r="B272">
        <v>367200</v>
      </c>
      <c r="D272">
        <f t="shared" si="16"/>
        <v>155</v>
      </c>
      <c r="E272">
        <f t="shared" si="17"/>
        <v>367045</v>
      </c>
      <c r="F272">
        <f t="shared" si="19"/>
        <v>155</v>
      </c>
      <c r="G272">
        <f t="shared" si="18"/>
        <v>1</v>
      </c>
    </row>
    <row r="273" spans="1:7" ht="15.75">
      <c r="A273">
        <v>368141</v>
      </c>
      <c r="B273">
        <v>368200</v>
      </c>
      <c r="D273">
        <f t="shared" si="16"/>
        <v>59</v>
      </c>
      <c r="E273">
        <f t="shared" si="17"/>
        <v>368141</v>
      </c>
      <c r="F273">
        <f t="shared" si="19"/>
        <v>59</v>
      </c>
      <c r="G273">
        <f t="shared" si="18"/>
        <v>1</v>
      </c>
    </row>
    <row r="274" spans="1:7" ht="15.75">
      <c r="A274">
        <v>368564</v>
      </c>
      <c r="B274">
        <v>368800</v>
      </c>
      <c r="D274">
        <f t="shared" si="16"/>
        <v>236</v>
      </c>
      <c r="E274">
        <f t="shared" si="17"/>
        <v>368564</v>
      </c>
      <c r="F274">
        <f t="shared" si="19"/>
        <v>236</v>
      </c>
      <c r="G274">
        <f t="shared" si="18"/>
        <v>1</v>
      </c>
    </row>
    <row r="275" spans="1:7" ht="15.75">
      <c r="A275">
        <v>369838</v>
      </c>
      <c r="B275">
        <v>369700</v>
      </c>
      <c r="D275">
        <f t="shared" si="16"/>
        <v>138</v>
      </c>
      <c r="E275">
        <f t="shared" si="17"/>
        <v>369838</v>
      </c>
      <c r="F275">
        <f t="shared" si="19"/>
        <v>138</v>
      </c>
      <c r="G275">
        <f t="shared" si="18"/>
        <v>1</v>
      </c>
    </row>
    <row r="276" spans="1:7" ht="15.75">
      <c r="A276">
        <v>370606</v>
      </c>
      <c r="B276">
        <v>370300</v>
      </c>
      <c r="D276">
        <f t="shared" si="16"/>
        <v>306</v>
      </c>
      <c r="E276">
        <f t="shared" si="17"/>
        <v>370606</v>
      </c>
      <c r="F276">
        <f t="shared" si="19"/>
        <v>306</v>
      </c>
      <c r="G276">
        <f t="shared" si="18"/>
        <v>1</v>
      </c>
    </row>
    <row r="277" spans="1:7" ht="15.75">
      <c r="A277">
        <v>371003</v>
      </c>
      <c r="B277">
        <v>370900</v>
      </c>
      <c r="C277">
        <v>371500</v>
      </c>
      <c r="D277">
        <f t="shared" si="16"/>
        <v>103</v>
      </c>
      <c r="E277">
        <f t="shared" si="17"/>
        <v>497</v>
      </c>
      <c r="F277">
        <f t="shared" si="19"/>
        <v>103</v>
      </c>
      <c r="G277">
        <f t="shared" si="18"/>
        <v>1</v>
      </c>
    </row>
    <row r="278" spans="1:7" ht="15.75">
      <c r="A278">
        <v>372061</v>
      </c>
      <c r="B278">
        <v>372200</v>
      </c>
      <c r="D278">
        <f t="shared" si="16"/>
        <v>139</v>
      </c>
      <c r="E278">
        <f t="shared" si="17"/>
        <v>372061</v>
      </c>
      <c r="F278">
        <f t="shared" si="19"/>
        <v>139</v>
      </c>
      <c r="G278">
        <f t="shared" si="18"/>
        <v>1</v>
      </c>
    </row>
    <row r="279" spans="1:7" ht="15.75">
      <c r="A279">
        <v>372625</v>
      </c>
      <c r="B279">
        <v>372800</v>
      </c>
      <c r="D279">
        <f t="shared" si="16"/>
        <v>175</v>
      </c>
      <c r="E279">
        <f t="shared" si="17"/>
        <v>372625</v>
      </c>
      <c r="F279">
        <f t="shared" si="19"/>
        <v>175</v>
      </c>
      <c r="G279">
        <f t="shared" si="18"/>
        <v>1</v>
      </c>
    </row>
    <row r="280" spans="1:7" ht="15.75">
      <c r="A280">
        <v>373662</v>
      </c>
      <c r="B280">
        <v>373700</v>
      </c>
      <c r="D280">
        <f t="shared" si="16"/>
        <v>38</v>
      </c>
      <c r="E280">
        <f t="shared" si="17"/>
        <v>373662</v>
      </c>
      <c r="F280">
        <f t="shared" si="19"/>
        <v>38</v>
      </c>
      <c r="G280">
        <f t="shared" si="18"/>
        <v>1</v>
      </c>
    </row>
    <row r="281" spans="1:7" ht="15.75">
      <c r="A281">
        <v>374082</v>
      </c>
      <c r="D281">
        <f t="shared" si="16"/>
        <v>374082</v>
      </c>
      <c r="E281">
        <f t="shared" si="17"/>
        <v>374082</v>
      </c>
      <c r="F281">
        <f t="shared" si="19"/>
        <v>374082</v>
      </c>
      <c r="G281">
        <f t="shared" si="18"/>
        <v>0</v>
      </c>
    </row>
    <row r="282" spans="1:7" ht="15.75">
      <c r="A282">
        <v>374339</v>
      </c>
      <c r="B282">
        <v>374400</v>
      </c>
      <c r="D282">
        <f t="shared" si="16"/>
        <v>61</v>
      </c>
      <c r="E282">
        <f t="shared" si="17"/>
        <v>374339</v>
      </c>
      <c r="F282">
        <f t="shared" si="19"/>
        <v>61</v>
      </c>
      <c r="G282">
        <f t="shared" si="18"/>
        <v>1</v>
      </c>
    </row>
    <row r="283" spans="1:7" ht="15.75">
      <c r="A283">
        <v>374474</v>
      </c>
      <c r="D283">
        <f t="shared" si="16"/>
        <v>374474</v>
      </c>
      <c r="E283">
        <f t="shared" si="17"/>
        <v>374474</v>
      </c>
      <c r="F283">
        <f t="shared" si="19"/>
        <v>374474</v>
      </c>
      <c r="G283">
        <f t="shared" si="18"/>
        <v>0</v>
      </c>
    </row>
    <row r="284" spans="1:7" ht="15.75">
      <c r="A284">
        <v>375299</v>
      </c>
      <c r="B284">
        <v>375200</v>
      </c>
      <c r="D284">
        <f t="shared" si="16"/>
        <v>99</v>
      </c>
      <c r="E284">
        <f t="shared" si="17"/>
        <v>375299</v>
      </c>
      <c r="F284">
        <f t="shared" si="19"/>
        <v>99</v>
      </c>
      <c r="G284">
        <f t="shared" si="18"/>
        <v>1</v>
      </c>
    </row>
    <row r="285" spans="1:7" ht="15.75">
      <c r="A285">
        <v>375750</v>
      </c>
      <c r="B285">
        <v>375800</v>
      </c>
      <c r="D285">
        <f t="shared" si="16"/>
        <v>50</v>
      </c>
      <c r="E285">
        <f t="shared" si="17"/>
        <v>375750</v>
      </c>
      <c r="F285">
        <f t="shared" si="19"/>
        <v>50</v>
      </c>
      <c r="G285">
        <f t="shared" si="18"/>
        <v>1</v>
      </c>
    </row>
    <row r="286" spans="1:7" ht="15.75">
      <c r="A286">
        <v>376179</v>
      </c>
      <c r="B286">
        <v>376400</v>
      </c>
      <c r="D286">
        <f t="shared" si="16"/>
        <v>221</v>
      </c>
      <c r="E286">
        <f t="shared" si="17"/>
        <v>376179</v>
      </c>
      <c r="F286">
        <f t="shared" si="19"/>
        <v>221</v>
      </c>
      <c r="G286">
        <f t="shared" si="18"/>
        <v>1</v>
      </c>
    </row>
    <row r="287" spans="1:7" ht="15.75">
      <c r="A287">
        <v>380097</v>
      </c>
      <c r="B287">
        <v>380200</v>
      </c>
      <c r="D287">
        <f t="shared" si="16"/>
        <v>103</v>
      </c>
      <c r="E287">
        <f t="shared" si="17"/>
        <v>380097</v>
      </c>
      <c r="F287">
        <f t="shared" si="19"/>
        <v>103</v>
      </c>
      <c r="G287">
        <f t="shared" si="18"/>
        <v>1</v>
      </c>
    </row>
    <row r="288" spans="1:7" ht="15.75">
      <c r="A288">
        <v>381297</v>
      </c>
      <c r="B288">
        <v>381300</v>
      </c>
      <c r="D288">
        <f t="shared" si="16"/>
        <v>3</v>
      </c>
      <c r="E288">
        <f t="shared" si="17"/>
        <v>381297</v>
      </c>
      <c r="F288">
        <f t="shared" si="19"/>
        <v>3</v>
      </c>
      <c r="G288">
        <f t="shared" si="18"/>
        <v>1</v>
      </c>
    </row>
    <row r="289" spans="1:7" ht="15.75">
      <c r="A289">
        <v>381566</v>
      </c>
      <c r="B289">
        <v>382000</v>
      </c>
      <c r="D289">
        <f t="shared" si="16"/>
        <v>434</v>
      </c>
      <c r="E289">
        <f t="shared" si="17"/>
        <v>381566</v>
      </c>
      <c r="F289">
        <f t="shared" si="19"/>
        <v>434</v>
      </c>
      <c r="G289">
        <f t="shared" si="18"/>
        <v>1</v>
      </c>
    </row>
    <row r="290" spans="1:7" ht="15.75">
      <c r="A290">
        <v>382748</v>
      </c>
      <c r="B290">
        <v>382800</v>
      </c>
      <c r="D290">
        <f t="shared" si="16"/>
        <v>52</v>
      </c>
      <c r="E290">
        <f t="shared" si="17"/>
        <v>382748</v>
      </c>
      <c r="F290">
        <f t="shared" si="19"/>
        <v>52</v>
      </c>
      <c r="G290">
        <f t="shared" si="18"/>
        <v>1</v>
      </c>
    </row>
    <row r="291" spans="1:7" ht="15.75">
      <c r="A291">
        <v>383836</v>
      </c>
      <c r="B291">
        <v>383900</v>
      </c>
      <c r="D291">
        <f t="shared" si="16"/>
        <v>64</v>
      </c>
      <c r="E291">
        <f t="shared" si="17"/>
        <v>383836</v>
      </c>
      <c r="F291">
        <f t="shared" si="19"/>
        <v>64</v>
      </c>
      <c r="G291">
        <f t="shared" si="18"/>
        <v>1</v>
      </c>
    </row>
    <row r="292" spans="1:7" ht="15.75">
      <c r="A292">
        <v>385217</v>
      </c>
      <c r="B292">
        <v>384800</v>
      </c>
      <c r="D292">
        <f t="shared" si="16"/>
        <v>417</v>
      </c>
      <c r="E292">
        <f t="shared" si="17"/>
        <v>385217</v>
      </c>
      <c r="F292">
        <f t="shared" si="19"/>
        <v>417</v>
      </c>
      <c r="G292">
        <f t="shared" si="18"/>
        <v>1</v>
      </c>
    </row>
    <row r="293" spans="1:7" ht="15.75">
      <c r="A293">
        <v>385613</v>
      </c>
      <c r="B293">
        <v>385600</v>
      </c>
      <c r="D293">
        <f t="shared" si="16"/>
        <v>13</v>
      </c>
      <c r="E293">
        <f t="shared" si="17"/>
        <v>385613</v>
      </c>
      <c r="F293">
        <f t="shared" si="19"/>
        <v>13</v>
      </c>
      <c r="G293">
        <f t="shared" si="18"/>
        <v>1</v>
      </c>
    </row>
    <row r="294" spans="1:7" ht="15.75">
      <c r="A294">
        <v>387215</v>
      </c>
      <c r="B294">
        <v>387000</v>
      </c>
      <c r="D294">
        <f t="shared" si="16"/>
        <v>215</v>
      </c>
      <c r="E294">
        <f t="shared" si="17"/>
        <v>387215</v>
      </c>
      <c r="F294">
        <f t="shared" si="19"/>
        <v>215</v>
      </c>
      <c r="G294">
        <f t="shared" si="18"/>
        <v>1</v>
      </c>
    </row>
    <row r="295" spans="1:7" ht="15.75">
      <c r="A295">
        <v>387668</v>
      </c>
      <c r="B295">
        <v>387600</v>
      </c>
      <c r="D295">
        <f t="shared" si="16"/>
        <v>68</v>
      </c>
      <c r="E295">
        <f t="shared" si="17"/>
        <v>387668</v>
      </c>
      <c r="F295">
        <f t="shared" si="19"/>
        <v>68</v>
      </c>
      <c r="G295">
        <f t="shared" si="18"/>
        <v>1</v>
      </c>
    </row>
    <row r="297" spans="2:7" ht="15.75">
      <c r="B297">
        <f>COUNT(B2:B295)</f>
        <v>272</v>
      </c>
      <c r="C297">
        <f aca="true" t="shared" si="20" ref="C297">COUNT(C2:C295)</f>
        <v>28</v>
      </c>
      <c r="G297">
        <f>SUM(G2:G295)</f>
        <v>271</v>
      </c>
    </row>
    <row r="299" spans="1:6" ht="15.75">
      <c r="A299" t="s">
        <v>4</v>
      </c>
      <c r="B299">
        <f>SUM(B297:C297)</f>
        <v>300</v>
      </c>
      <c r="E299" t="s">
        <v>8</v>
      </c>
      <c r="F299" s="2">
        <f>AVERAGEIF(G2:G295,1,F2:F295)</f>
        <v>154.6531365313653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workbookViewId="0" topLeftCell="A1">
      <pane xSplit="1" ySplit="1" topLeftCell="B294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4" width="14.00390625" style="0" customWidth="1"/>
    <col min="6" max="6" width="21.00390625" style="0" bestFit="1" customWidth="1"/>
    <col min="7" max="7" width="23.00390625" style="0" bestFit="1" customWidth="1"/>
    <col min="11" max="11" width="23.00390625" style="0" bestFit="1" customWidth="1"/>
  </cols>
  <sheetData>
    <row r="1" spans="1:12" ht="47.25">
      <c r="A1" t="s">
        <v>0</v>
      </c>
      <c r="B1" s="5" t="s">
        <v>10</v>
      </c>
      <c r="C1" s="1" t="s">
        <v>1</v>
      </c>
      <c r="D1" s="1"/>
      <c r="F1" s="1"/>
      <c r="H1" s="1"/>
      <c r="L1" s="1"/>
    </row>
    <row r="2" spans="1:7" ht="15.75">
      <c r="A2">
        <v>50355</v>
      </c>
      <c r="B2">
        <v>50200</v>
      </c>
      <c r="D2">
        <f>ABS(A2-B2)</f>
        <v>155</v>
      </c>
      <c r="E2">
        <f>ABS(A2-C2)</f>
        <v>50355</v>
      </c>
      <c r="F2">
        <f>MIN(D2:E2)</f>
        <v>155</v>
      </c>
      <c r="G2">
        <f>IF(F2&lt;800,1,0)</f>
        <v>1</v>
      </c>
    </row>
    <row r="3" spans="1:7" ht="15.75">
      <c r="A3">
        <v>52103</v>
      </c>
      <c r="B3">
        <v>51500</v>
      </c>
      <c r="C3">
        <v>52900</v>
      </c>
      <c r="D3">
        <f aca="true" t="shared" si="0" ref="D3:D66">ABS(A3-B3)</f>
        <v>603</v>
      </c>
      <c r="E3">
        <f aca="true" t="shared" si="1" ref="E3:E66">ABS(A3-C3)</f>
        <v>797</v>
      </c>
      <c r="F3">
        <f aca="true" t="shared" si="2" ref="F3:F66">MIN(D3:E3)</f>
        <v>603</v>
      </c>
      <c r="G3">
        <f aca="true" t="shared" si="3" ref="G3:G66">IF(F3&lt;800,1,0)</f>
        <v>1</v>
      </c>
    </row>
    <row r="4" spans="1:7" ht="15.75">
      <c r="A4">
        <v>54191</v>
      </c>
      <c r="B4">
        <v>54300</v>
      </c>
      <c r="D4">
        <f t="shared" si="0"/>
        <v>109</v>
      </c>
      <c r="E4">
        <f t="shared" si="1"/>
        <v>54191</v>
      </c>
      <c r="F4">
        <f t="shared" si="2"/>
        <v>109</v>
      </c>
      <c r="G4">
        <f t="shared" si="3"/>
        <v>1</v>
      </c>
    </row>
    <row r="5" spans="1:7" ht="15.75">
      <c r="A5">
        <v>56222</v>
      </c>
      <c r="B5">
        <v>55600</v>
      </c>
      <c r="C5">
        <v>57000</v>
      </c>
      <c r="D5">
        <f t="shared" si="0"/>
        <v>622</v>
      </c>
      <c r="E5">
        <f t="shared" si="1"/>
        <v>778</v>
      </c>
      <c r="F5">
        <f t="shared" si="2"/>
        <v>622</v>
      </c>
      <c r="G5">
        <f t="shared" si="3"/>
        <v>1</v>
      </c>
    </row>
    <row r="6" spans="1:7" ht="15.75">
      <c r="A6">
        <v>58010</v>
      </c>
      <c r="B6">
        <v>58300</v>
      </c>
      <c r="D6">
        <f t="shared" si="0"/>
        <v>290</v>
      </c>
      <c r="E6">
        <f t="shared" si="1"/>
        <v>58010</v>
      </c>
      <c r="F6">
        <f t="shared" si="2"/>
        <v>290</v>
      </c>
      <c r="G6">
        <f t="shared" si="3"/>
        <v>1</v>
      </c>
    </row>
    <row r="7" spans="1:7" ht="15.75">
      <c r="A7">
        <v>59802</v>
      </c>
      <c r="B7">
        <v>59700</v>
      </c>
      <c r="D7">
        <f t="shared" si="0"/>
        <v>102</v>
      </c>
      <c r="E7">
        <f t="shared" si="1"/>
        <v>59802</v>
      </c>
      <c r="F7">
        <f t="shared" si="2"/>
        <v>102</v>
      </c>
      <c r="G7">
        <f t="shared" si="3"/>
        <v>1</v>
      </c>
    </row>
    <row r="8" spans="1:7" ht="15.75">
      <c r="A8">
        <v>61580</v>
      </c>
      <c r="B8">
        <v>61000</v>
      </c>
      <c r="C8">
        <v>62400</v>
      </c>
      <c r="D8">
        <f t="shared" si="0"/>
        <v>580</v>
      </c>
      <c r="E8">
        <f t="shared" si="1"/>
        <v>820</v>
      </c>
      <c r="F8">
        <f t="shared" si="2"/>
        <v>580</v>
      </c>
      <c r="G8">
        <f t="shared" si="3"/>
        <v>1</v>
      </c>
    </row>
    <row r="9" spans="1:7" ht="15.75">
      <c r="A9">
        <v>63367</v>
      </c>
      <c r="B9">
        <v>63700</v>
      </c>
      <c r="D9">
        <f t="shared" si="0"/>
        <v>333</v>
      </c>
      <c r="E9">
        <f t="shared" si="1"/>
        <v>63367</v>
      </c>
      <c r="F9">
        <f t="shared" si="2"/>
        <v>333</v>
      </c>
      <c r="G9">
        <f t="shared" si="3"/>
        <v>1</v>
      </c>
    </row>
    <row r="10" spans="1:7" ht="15.75">
      <c r="A10">
        <v>65080</v>
      </c>
      <c r="B10">
        <v>65100</v>
      </c>
      <c r="D10">
        <f t="shared" si="0"/>
        <v>20</v>
      </c>
      <c r="E10">
        <f t="shared" si="1"/>
        <v>65080</v>
      </c>
      <c r="F10">
        <f t="shared" si="2"/>
        <v>20</v>
      </c>
      <c r="G10">
        <f t="shared" si="3"/>
        <v>1</v>
      </c>
    </row>
    <row r="11" spans="1:7" ht="15.75">
      <c r="A11">
        <v>66766</v>
      </c>
      <c r="B11">
        <v>66400</v>
      </c>
      <c r="D11">
        <f t="shared" si="0"/>
        <v>366</v>
      </c>
      <c r="E11">
        <f t="shared" si="1"/>
        <v>66766</v>
      </c>
      <c r="F11">
        <f t="shared" si="2"/>
        <v>366</v>
      </c>
      <c r="G11">
        <f t="shared" si="3"/>
        <v>1</v>
      </c>
    </row>
    <row r="12" spans="1:7" ht="15.75">
      <c r="A12">
        <v>68460</v>
      </c>
      <c r="B12">
        <v>67800</v>
      </c>
      <c r="C12">
        <v>69100</v>
      </c>
      <c r="D12">
        <f t="shared" si="0"/>
        <v>660</v>
      </c>
      <c r="E12">
        <f t="shared" si="1"/>
        <v>640</v>
      </c>
      <c r="F12">
        <f t="shared" si="2"/>
        <v>640</v>
      </c>
      <c r="G12">
        <f t="shared" si="3"/>
        <v>1</v>
      </c>
    </row>
    <row r="13" spans="1:7" ht="15.75">
      <c r="A13">
        <v>90137</v>
      </c>
      <c r="D13">
        <f t="shared" si="0"/>
        <v>90137</v>
      </c>
      <c r="E13">
        <f t="shared" si="1"/>
        <v>90137</v>
      </c>
      <c r="F13">
        <f t="shared" si="2"/>
        <v>90137</v>
      </c>
      <c r="G13">
        <f t="shared" si="3"/>
        <v>0</v>
      </c>
    </row>
    <row r="14" spans="1:7" ht="15.75">
      <c r="A14">
        <v>90405</v>
      </c>
      <c r="B14">
        <v>90300</v>
      </c>
      <c r="D14">
        <f t="shared" si="0"/>
        <v>105</v>
      </c>
      <c r="E14">
        <f t="shared" si="1"/>
        <v>90405</v>
      </c>
      <c r="F14">
        <f t="shared" si="2"/>
        <v>105</v>
      </c>
      <c r="G14">
        <f t="shared" si="3"/>
        <v>1</v>
      </c>
    </row>
    <row r="15" spans="1:7" ht="15.75">
      <c r="A15">
        <v>90946</v>
      </c>
      <c r="B15">
        <v>90800</v>
      </c>
      <c r="D15">
        <f t="shared" si="0"/>
        <v>146</v>
      </c>
      <c r="E15">
        <f t="shared" si="1"/>
        <v>90946</v>
      </c>
      <c r="F15">
        <f t="shared" si="2"/>
        <v>146</v>
      </c>
      <c r="G15">
        <f t="shared" si="3"/>
        <v>1</v>
      </c>
    </row>
    <row r="16" spans="1:7" ht="15.75">
      <c r="A16">
        <v>91569</v>
      </c>
      <c r="B16">
        <v>91300</v>
      </c>
      <c r="C16">
        <v>91800</v>
      </c>
      <c r="D16">
        <f t="shared" si="0"/>
        <v>269</v>
      </c>
      <c r="E16">
        <f t="shared" si="1"/>
        <v>231</v>
      </c>
      <c r="F16">
        <f t="shared" si="2"/>
        <v>231</v>
      </c>
      <c r="G16">
        <f t="shared" si="3"/>
        <v>1</v>
      </c>
    </row>
    <row r="17" spans="1:7" ht="15.75">
      <c r="A17">
        <v>92202</v>
      </c>
      <c r="B17">
        <v>92300</v>
      </c>
      <c r="D17">
        <f t="shared" si="0"/>
        <v>98</v>
      </c>
      <c r="E17">
        <f t="shared" si="1"/>
        <v>92202</v>
      </c>
      <c r="F17">
        <f t="shared" si="2"/>
        <v>98</v>
      </c>
      <c r="G17">
        <f t="shared" si="3"/>
        <v>1</v>
      </c>
    </row>
    <row r="18" spans="1:7" ht="15.75">
      <c r="A18">
        <v>92823</v>
      </c>
      <c r="B18">
        <v>92800</v>
      </c>
      <c r="D18">
        <f t="shared" si="0"/>
        <v>23</v>
      </c>
      <c r="E18">
        <f t="shared" si="1"/>
        <v>92823</v>
      </c>
      <c r="F18">
        <f t="shared" si="2"/>
        <v>23</v>
      </c>
      <c r="G18">
        <f t="shared" si="3"/>
        <v>1</v>
      </c>
    </row>
    <row r="19" spans="1:7" ht="15.75">
      <c r="A19">
        <v>93455</v>
      </c>
      <c r="B19">
        <v>93300</v>
      </c>
      <c r="D19">
        <f t="shared" si="0"/>
        <v>155</v>
      </c>
      <c r="E19">
        <f t="shared" si="1"/>
        <v>93455</v>
      </c>
      <c r="F19">
        <f t="shared" si="2"/>
        <v>155</v>
      </c>
      <c r="G19">
        <f t="shared" si="3"/>
        <v>1</v>
      </c>
    </row>
    <row r="20" spans="1:7" ht="15.75">
      <c r="A20">
        <v>94067</v>
      </c>
      <c r="B20">
        <v>93800</v>
      </c>
      <c r="C20">
        <v>94300</v>
      </c>
      <c r="D20">
        <f t="shared" si="0"/>
        <v>267</v>
      </c>
      <c r="E20">
        <f t="shared" si="1"/>
        <v>233</v>
      </c>
      <c r="F20">
        <f t="shared" si="2"/>
        <v>233</v>
      </c>
      <c r="G20">
        <f t="shared" si="3"/>
        <v>1</v>
      </c>
    </row>
    <row r="21" spans="1:7" ht="15.75">
      <c r="A21">
        <v>94693</v>
      </c>
      <c r="B21">
        <v>94800</v>
      </c>
      <c r="D21">
        <f t="shared" si="0"/>
        <v>107</v>
      </c>
      <c r="E21">
        <f t="shared" si="1"/>
        <v>94693</v>
      </c>
      <c r="F21">
        <f t="shared" si="2"/>
        <v>107</v>
      </c>
      <c r="G21">
        <f t="shared" si="3"/>
        <v>1</v>
      </c>
    </row>
    <row r="22" spans="1:7" ht="15.75">
      <c r="A22">
        <v>95330</v>
      </c>
      <c r="B22">
        <v>95300</v>
      </c>
      <c r="D22">
        <f t="shared" si="0"/>
        <v>30</v>
      </c>
      <c r="E22">
        <f t="shared" si="1"/>
        <v>95330</v>
      </c>
      <c r="F22">
        <f t="shared" si="2"/>
        <v>30</v>
      </c>
      <c r="G22">
        <f t="shared" si="3"/>
        <v>1</v>
      </c>
    </row>
    <row r="23" spans="1:7" ht="15.75">
      <c r="A23">
        <v>95933</v>
      </c>
      <c r="B23">
        <v>95800</v>
      </c>
      <c r="D23">
        <f t="shared" si="0"/>
        <v>133</v>
      </c>
      <c r="E23">
        <f t="shared" si="1"/>
        <v>95933</v>
      </c>
      <c r="F23">
        <f t="shared" si="2"/>
        <v>133</v>
      </c>
      <c r="G23">
        <f t="shared" si="3"/>
        <v>1</v>
      </c>
    </row>
    <row r="24" spans="1:7" ht="15.75">
      <c r="A24">
        <v>96550</v>
      </c>
      <c r="B24">
        <v>96300</v>
      </c>
      <c r="C24">
        <v>96800</v>
      </c>
      <c r="D24">
        <f t="shared" si="0"/>
        <v>250</v>
      </c>
      <c r="E24">
        <f t="shared" si="1"/>
        <v>250</v>
      </c>
      <c r="F24">
        <f t="shared" si="2"/>
        <v>250</v>
      </c>
      <c r="G24">
        <f t="shared" si="3"/>
        <v>1</v>
      </c>
    </row>
    <row r="25" spans="1:7" ht="15.75">
      <c r="A25">
        <v>97166</v>
      </c>
      <c r="B25">
        <v>97300</v>
      </c>
      <c r="D25">
        <f t="shared" si="0"/>
        <v>134</v>
      </c>
      <c r="E25">
        <f t="shared" si="1"/>
        <v>97166</v>
      </c>
      <c r="F25">
        <f t="shared" si="2"/>
        <v>134</v>
      </c>
      <c r="G25">
        <f t="shared" si="3"/>
        <v>1</v>
      </c>
    </row>
    <row r="26" spans="1:7" ht="15.75">
      <c r="A26">
        <v>97793</v>
      </c>
      <c r="B26">
        <v>97800</v>
      </c>
      <c r="D26">
        <f t="shared" si="0"/>
        <v>7</v>
      </c>
      <c r="E26">
        <f t="shared" si="1"/>
        <v>97793</v>
      </c>
      <c r="F26">
        <f t="shared" si="2"/>
        <v>7</v>
      </c>
      <c r="G26">
        <f t="shared" si="3"/>
        <v>1</v>
      </c>
    </row>
    <row r="27" spans="1:7" ht="15.75">
      <c r="A27">
        <v>98384</v>
      </c>
      <c r="B27">
        <v>98300</v>
      </c>
      <c r="D27">
        <f t="shared" si="0"/>
        <v>84</v>
      </c>
      <c r="E27">
        <f t="shared" si="1"/>
        <v>98384</v>
      </c>
      <c r="F27">
        <f t="shared" si="2"/>
        <v>84</v>
      </c>
      <c r="G27">
        <f t="shared" si="3"/>
        <v>1</v>
      </c>
    </row>
    <row r="28" spans="1:7" ht="15.75">
      <c r="A28">
        <v>98967</v>
      </c>
      <c r="B28">
        <v>98800</v>
      </c>
      <c r="D28">
        <f t="shared" si="0"/>
        <v>167</v>
      </c>
      <c r="E28">
        <f t="shared" si="1"/>
        <v>98967</v>
      </c>
      <c r="F28">
        <f t="shared" si="2"/>
        <v>167</v>
      </c>
      <c r="G28">
        <f t="shared" si="3"/>
        <v>1</v>
      </c>
    </row>
    <row r="29" spans="1:7" ht="15.75">
      <c r="A29">
        <v>99599</v>
      </c>
      <c r="B29">
        <v>99300</v>
      </c>
      <c r="C29">
        <v>99800</v>
      </c>
      <c r="D29">
        <f t="shared" si="0"/>
        <v>299</v>
      </c>
      <c r="E29">
        <f t="shared" si="1"/>
        <v>201</v>
      </c>
      <c r="F29">
        <f t="shared" si="2"/>
        <v>201</v>
      </c>
      <c r="G29">
        <f t="shared" si="3"/>
        <v>1</v>
      </c>
    </row>
    <row r="30" spans="1:7" ht="15.75">
      <c r="A30">
        <v>100227</v>
      </c>
      <c r="B30">
        <v>100300</v>
      </c>
      <c r="D30">
        <f t="shared" si="0"/>
        <v>73</v>
      </c>
      <c r="E30">
        <f t="shared" si="1"/>
        <v>100227</v>
      </c>
      <c r="F30">
        <f t="shared" si="2"/>
        <v>73</v>
      </c>
      <c r="G30">
        <f t="shared" si="3"/>
        <v>1</v>
      </c>
    </row>
    <row r="31" spans="1:7" ht="15.75">
      <c r="A31">
        <v>100855</v>
      </c>
      <c r="B31">
        <v>100800</v>
      </c>
      <c r="D31">
        <f t="shared" si="0"/>
        <v>55</v>
      </c>
      <c r="E31">
        <f t="shared" si="1"/>
        <v>100855</v>
      </c>
      <c r="F31">
        <f t="shared" si="2"/>
        <v>55</v>
      </c>
      <c r="G31">
        <f t="shared" si="3"/>
        <v>1</v>
      </c>
    </row>
    <row r="32" spans="1:7" ht="15.75">
      <c r="A32">
        <v>101468</v>
      </c>
      <c r="B32">
        <v>101300</v>
      </c>
      <c r="D32">
        <f t="shared" si="0"/>
        <v>168</v>
      </c>
      <c r="E32">
        <f t="shared" si="1"/>
        <v>101468</v>
      </c>
      <c r="F32">
        <f t="shared" si="2"/>
        <v>168</v>
      </c>
      <c r="G32">
        <f t="shared" si="3"/>
        <v>1</v>
      </c>
    </row>
    <row r="33" spans="1:7" ht="15.75">
      <c r="A33">
        <v>102086</v>
      </c>
      <c r="B33">
        <v>101800</v>
      </c>
      <c r="C33">
        <v>102300</v>
      </c>
      <c r="D33">
        <f t="shared" si="0"/>
        <v>286</v>
      </c>
      <c r="E33">
        <f t="shared" si="1"/>
        <v>214</v>
      </c>
      <c r="F33">
        <f t="shared" si="2"/>
        <v>214</v>
      </c>
      <c r="G33">
        <f t="shared" si="3"/>
        <v>1</v>
      </c>
    </row>
    <row r="34" spans="1:7" ht="15.75">
      <c r="A34">
        <v>102710</v>
      </c>
      <c r="B34">
        <v>102800</v>
      </c>
      <c r="D34">
        <f t="shared" si="0"/>
        <v>90</v>
      </c>
      <c r="E34">
        <f t="shared" si="1"/>
        <v>102710</v>
      </c>
      <c r="F34">
        <f t="shared" si="2"/>
        <v>90</v>
      </c>
      <c r="G34">
        <f t="shared" si="3"/>
        <v>1</v>
      </c>
    </row>
    <row r="35" spans="1:7" ht="15.75">
      <c r="A35">
        <v>103341</v>
      </c>
      <c r="B35">
        <v>103300</v>
      </c>
      <c r="D35">
        <f t="shared" si="0"/>
        <v>41</v>
      </c>
      <c r="E35">
        <f t="shared" si="1"/>
        <v>103341</v>
      </c>
      <c r="F35">
        <f t="shared" si="2"/>
        <v>41</v>
      </c>
      <c r="G35">
        <f t="shared" si="3"/>
        <v>1</v>
      </c>
    </row>
    <row r="36" spans="1:7" ht="15.75">
      <c r="A36">
        <v>103943</v>
      </c>
      <c r="B36">
        <v>103800</v>
      </c>
      <c r="D36">
        <f t="shared" si="0"/>
        <v>143</v>
      </c>
      <c r="E36">
        <f t="shared" si="1"/>
        <v>103943</v>
      </c>
      <c r="F36">
        <f t="shared" si="2"/>
        <v>143</v>
      </c>
      <c r="G36">
        <f t="shared" si="3"/>
        <v>1</v>
      </c>
    </row>
    <row r="37" spans="1:7" ht="15.75">
      <c r="A37">
        <v>104582</v>
      </c>
      <c r="B37">
        <v>104300</v>
      </c>
      <c r="C37">
        <v>104800</v>
      </c>
      <c r="D37">
        <f t="shared" si="0"/>
        <v>282</v>
      </c>
      <c r="E37">
        <f t="shared" si="1"/>
        <v>218</v>
      </c>
      <c r="F37">
        <f t="shared" si="2"/>
        <v>218</v>
      </c>
      <c r="G37">
        <f t="shared" si="3"/>
        <v>1</v>
      </c>
    </row>
    <row r="38" spans="1:7" ht="15.75">
      <c r="A38">
        <v>105166</v>
      </c>
      <c r="B38">
        <v>105300</v>
      </c>
      <c r="D38">
        <f t="shared" si="0"/>
        <v>134</v>
      </c>
      <c r="E38">
        <f t="shared" si="1"/>
        <v>105166</v>
      </c>
      <c r="F38">
        <f t="shared" si="2"/>
        <v>134</v>
      </c>
      <c r="G38">
        <f t="shared" si="3"/>
        <v>1</v>
      </c>
    </row>
    <row r="39" spans="1:7" ht="15.75">
      <c r="A39">
        <v>105788</v>
      </c>
      <c r="B39">
        <v>105800</v>
      </c>
      <c r="D39">
        <f t="shared" si="0"/>
        <v>12</v>
      </c>
      <c r="E39">
        <f t="shared" si="1"/>
        <v>105788</v>
      </c>
      <c r="F39">
        <f t="shared" si="2"/>
        <v>12</v>
      </c>
      <c r="G39">
        <f t="shared" si="3"/>
        <v>1</v>
      </c>
    </row>
    <row r="40" spans="1:7" ht="15.75">
      <c r="A40">
        <v>106415</v>
      </c>
      <c r="B40">
        <v>106300</v>
      </c>
      <c r="D40">
        <f t="shared" si="0"/>
        <v>115</v>
      </c>
      <c r="E40">
        <f t="shared" si="1"/>
        <v>106415</v>
      </c>
      <c r="F40">
        <f t="shared" si="2"/>
        <v>115</v>
      </c>
      <c r="G40">
        <f t="shared" si="3"/>
        <v>1</v>
      </c>
    </row>
    <row r="41" spans="1:7" ht="15.75">
      <c r="A41">
        <v>107032</v>
      </c>
      <c r="B41">
        <v>106800</v>
      </c>
      <c r="C41">
        <v>107300</v>
      </c>
      <c r="D41">
        <f t="shared" si="0"/>
        <v>232</v>
      </c>
      <c r="E41">
        <f t="shared" si="1"/>
        <v>268</v>
      </c>
      <c r="F41">
        <f t="shared" si="2"/>
        <v>232</v>
      </c>
      <c r="G41">
        <f t="shared" si="3"/>
        <v>1</v>
      </c>
    </row>
    <row r="42" spans="1:7" ht="15.75">
      <c r="A42">
        <v>107624</v>
      </c>
      <c r="B42">
        <v>107800</v>
      </c>
      <c r="D42">
        <f t="shared" si="0"/>
        <v>176</v>
      </c>
      <c r="E42">
        <f t="shared" si="1"/>
        <v>107624</v>
      </c>
      <c r="F42">
        <f t="shared" si="2"/>
        <v>176</v>
      </c>
      <c r="G42">
        <f t="shared" si="3"/>
        <v>1</v>
      </c>
    </row>
    <row r="43" spans="1:7" ht="15.75">
      <c r="A43">
        <v>108242</v>
      </c>
      <c r="B43">
        <v>108300</v>
      </c>
      <c r="D43">
        <f t="shared" si="0"/>
        <v>58</v>
      </c>
      <c r="E43">
        <f t="shared" si="1"/>
        <v>108242</v>
      </c>
      <c r="F43">
        <f t="shared" si="2"/>
        <v>58</v>
      </c>
      <c r="G43">
        <f t="shared" si="3"/>
        <v>1</v>
      </c>
    </row>
    <row r="44" spans="1:7" ht="15.75">
      <c r="A44">
        <v>108861</v>
      </c>
      <c r="B44">
        <v>108800</v>
      </c>
      <c r="D44">
        <f t="shared" si="0"/>
        <v>61</v>
      </c>
      <c r="E44">
        <f t="shared" si="1"/>
        <v>108861</v>
      </c>
      <c r="F44">
        <f t="shared" si="2"/>
        <v>61</v>
      </c>
      <c r="G44">
        <f t="shared" si="3"/>
        <v>1</v>
      </c>
    </row>
    <row r="45" spans="1:7" ht="15.75">
      <c r="A45">
        <v>109461</v>
      </c>
      <c r="B45">
        <v>109300</v>
      </c>
      <c r="C45">
        <v>109800</v>
      </c>
      <c r="D45">
        <f t="shared" si="0"/>
        <v>161</v>
      </c>
      <c r="E45">
        <f t="shared" si="1"/>
        <v>339</v>
      </c>
      <c r="F45">
        <f t="shared" si="2"/>
        <v>161</v>
      </c>
      <c r="G45">
        <f t="shared" si="3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2"/>
        <v>130082</v>
      </c>
      <c r="G46">
        <f t="shared" si="3"/>
        <v>0</v>
      </c>
    </row>
    <row r="47" spans="1:7" ht="15.75">
      <c r="A47">
        <v>130262</v>
      </c>
      <c r="B47">
        <v>130200</v>
      </c>
      <c r="D47">
        <f t="shared" si="0"/>
        <v>62</v>
      </c>
      <c r="E47">
        <f t="shared" si="1"/>
        <v>130262</v>
      </c>
      <c r="F47">
        <f t="shared" si="2"/>
        <v>62</v>
      </c>
      <c r="G47">
        <f t="shared" si="3"/>
        <v>1</v>
      </c>
    </row>
    <row r="48" spans="1:7" ht="15.75">
      <c r="A48">
        <v>130557</v>
      </c>
      <c r="B48">
        <v>130500</v>
      </c>
      <c r="D48">
        <f t="shared" si="0"/>
        <v>57</v>
      </c>
      <c r="E48">
        <f t="shared" si="1"/>
        <v>130557</v>
      </c>
      <c r="F48">
        <f t="shared" si="2"/>
        <v>57</v>
      </c>
      <c r="G48">
        <f t="shared" si="3"/>
        <v>1</v>
      </c>
    </row>
    <row r="49" spans="1:7" ht="15.75">
      <c r="A49">
        <v>130894</v>
      </c>
      <c r="B49">
        <v>130800</v>
      </c>
      <c r="D49">
        <f t="shared" si="0"/>
        <v>94</v>
      </c>
      <c r="E49">
        <f t="shared" si="1"/>
        <v>130894</v>
      </c>
      <c r="F49">
        <f t="shared" si="2"/>
        <v>94</v>
      </c>
      <c r="G49">
        <f t="shared" si="3"/>
        <v>1</v>
      </c>
    </row>
    <row r="50" spans="1:7" ht="15.75">
      <c r="A50">
        <v>131204</v>
      </c>
      <c r="B50">
        <v>131100</v>
      </c>
      <c r="D50">
        <f t="shared" si="0"/>
        <v>104</v>
      </c>
      <c r="E50">
        <f t="shared" si="1"/>
        <v>131204</v>
      </c>
      <c r="F50">
        <f t="shared" si="2"/>
        <v>104</v>
      </c>
      <c r="G50">
        <f t="shared" si="3"/>
        <v>1</v>
      </c>
    </row>
    <row r="51" spans="1:7" ht="15.75">
      <c r="A51">
        <v>131579</v>
      </c>
      <c r="B51">
        <v>131400</v>
      </c>
      <c r="C51">
        <v>131700</v>
      </c>
      <c r="D51">
        <f t="shared" si="0"/>
        <v>179</v>
      </c>
      <c r="E51">
        <f t="shared" si="1"/>
        <v>121</v>
      </c>
      <c r="F51">
        <f t="shared" si="2"/>
        <v>121</v>
      </c>
      <c r="G51">
        <f t="shared" si="3"/>
        <v>1</v>
      </c>
    </row>
    <row r="52" spans="1:7" ht="15.75">
      <c r="A52">
        <v>131963</v>
      </c>
      <c r="B52">
        <v>132000</v>
      </c>
      <c r="D52">
        <f t="shared" si="0"/>
        <v>37</v>
      </c>
      <c r="E52">
        <f t="shared" si="1"/>
        <v>131963</v>
      </c>
      <c r="F52">
        <f t="shared" si="2"/>
        <v>37</v>
      </c>
      <c r="G52">
        <f t="shared" si="3"/>
        <v>1</v>
      </c>
    </row>
    <row r="53" spans="1:7" ht="15.75">
      <c r="A53">
        <v>132348</v>
      </c>
      <c r="B53">
        <v>132300</v>
      </c>
      <c r="D53">
        <f t="shared" si="0"/>
        <v>48</v>
      </c>
      <c r="E53">
        <f t="shared" si="1"/>
        <v>132348</v>
      </c>
      <c r="F53">
        <f t="shared" si="2"/>
        <v>48</v>
      </c>
      <c r="G53">
        <f t="shared" si="3"/>
        <v>1</v>
      </c>
    </row>
    <row r="54" spans="1:7" ht="15.75">
      <c r="A54">
        <v>132761</v>
      </c>
      <c r="B54">
        <v>132600</v>
      </c>
      <c r="C54">
        <v>132900</v>
      </c>
      <c r="D54">
        <f t="shared" si="0"/>
        <v>161</v>
      </c>
      <c r="E54">
        <f t="shared" si="1"/>
        <v>139</v>
      </c>
      <c r="F54">
        <f t="shared" si="2"/>
        <v>139</v>
      </c>
      <c r="G54">
        <f t="shared" si="3"/>
        <v>1</v>
      </c>
    </row>
    <row r="55" spans="1:7" ht="15.75">
      <c r="A55">
        <v>133131</v>
      </c>
      <c r="B55">
        <v>133200</v>
      </c>
      <c r="D55">
        <f t="shared" si="0"/>
        <v>69</v>
      </c>
      <c r="E55">
        <f t="shared" si="1"/>
        <v>133131</v>
      </c>
      <c r="F55">
        <f t="shared" si="2"/>
        <v>69</v>
      </c>
      <c r="G55">
        <f t="shared" si="3"/>
        <v>1</v>
      </c>
    </row>
    <row r="56" spans="1:7" ht="15.75">
      <c r="A56">
        <v>133527</v>
      </c>
      <c r="B56">
        <v>133600</v>
      </c>
      <c r="D56">
        <f t="shared" si="0"/>
        <v>73</v>
      </c>
      <c r="E56">
        <f t="shared" si="1"/>
        <v>133527</v>
      </c>
      <c r="F56">
        <f t="shared" si="2"/>
        <v>73</v>
      </c>
      <c r="G56">
        <f t="shared" si="3"/>
        <v>1</v>
      </c>
    </row>
    <row r="57" spans="1:7" ht="15.75">
      <c r="A57">
        <v>133915</v>
      </c>
      <c r="B57">
        <v>134000</v>
      </c>
      <c r="D57">
        <f t="shared" si="0"/>
        <v>85</v>
      </c>
      <c r="E57">
        <f t="shared" si="1"/>
        <v>133915</v>
      </c>
      <c r="F57">
        <f t="shared" si="2"/>
        <v>85</v>
      </c>
      <c r="G57">
        <f t="shared" si="3"/>
        <v>1</v>
      </c>
    </row>
    <row r="58" spans="1:7" ht="15.75">
      <c r="A58">
        <v>134312</v>
      </c>
      <c r="B58">
        <v>134400</v>
      </c>
      <c r="D58">
        <f t="shared" si="0"/>
        <v>88</v>
      </c>
      <c r="E58">
        <f t="shared" si="1"/>
        <v>134312</v>
      </c>
      <c r="F58">
        <f t="shared" si="2"/>
        <v>88</v>
      </c>
      <c r="G58">
        <f t="shared" si="3"/>
        <v>1</v>
      </c>
    </row>
    <row r="59" spans="1:7" ht="15.75">
      <c r="A59">
        <v>134744</v>
      </c>
      <c r="B59">
        <v>134800</v>
      </c>
      <c r="D59">
        <f t="shared" si="0"/>
        <v>56</v>
      </c>
      <c r="E59">
        <f t="shared" si="1"/>
        <v>134744</v>
      </c>
      <c r="F59">
        <f t="shared" si="2"/>
        <v>56</v>
      </c>
      <c r="G59">
        <f t="shared" si="3"/>
        <v>1</v>
      </c>
    </row>
    <row r="60" spans="1:7" ht="15.75">
      <c r="A60">
        <v>135120</v>
      </c>
      <c r="B60">
        <v>135200</v>
      </c>
      <c r="D60">
        <f t="shared" si="0"/>
        <v>80</v>
      </c>
      <c r="E60">
        <f t="shared" si="1"/>
        <v>135120</v>
      </c>
      <c r="F60">
        <f t="shared" si="2"/>
        <v>80</v>
      </c>
      <c r="G60">
        <f t="shared" si="3"/>
        <v>1</v>
      </c>
    </row>
    <row r="61" spans="1:7" ht="15.75">
      <c r="A61">
        <v>135546</v>
      </c>
      <c r="B61">
        <v>135600</v>
      </c>
      <c r="D61">
        <f t="shared" si="0"/>
        <v>54</v>
      </c>
      <c r="E61">
        <f t="shared" si="1"/>
        <v>135546</v>
      </c>
      <c r="F61">
        <f t="shared" si="2"/>
        <v>54</v>
      </c>
      <c r="G61">
        <f t="shared" si="3"/>
        <v>1</v>
      </c>
    </row>
    <row r="62" spans="1:7" ht="15.75">
      <c r="A62">
        <v>135949</v>
      </c>
      <c r="B62">
        <v>136000</v>
      </c>
      <c r="D62">
        <f t="shared" si="0"/>
        <v>51</v>
      </c>
      <c r="E62">
        <f t="shared" si="1"/>
        <v>135949</v>
      </c>
      <c r="F62">
        <f t="shared" si="2"/>
        <v>51</v>
      </c>
      <c r="G62">
        <f t="shared" si="3"/>
        <v>1</v>
      </c>
    </row>
    <row r="63" spans="1:7" ht="15.75">
      <c r="A63">
        <v>136359</v>
      </c>
      <c r="B63">
        <v>136400</v>
      </c>
      <c r="D63">
        <f t="shared" si="0"/>
        <v>41</v>
      </c>
      <c r="E63">
        <f t="shared" si="1"/>
        <v>136359</v>
      </c>
      <c r="F63">
        <f t="shared" si="2"/>
        <v>41</v>
      </c>
      <c r="G63">
        <f t="shared" si="3"/>
        <v>1</v>
      </c>
    </row>
    <row r="64" spans="1:7" ht="15.75">
      <c r="A64">
        <v>136765</v>
      </c>
      <c r="B64">
        <v>136800</v>
      </c>
      <c r="D64">
        <f t="shared" si="0"/>
        <v>35</v>
      </c>
      <c r="E64">
        <f t="shared" si="1"/>
        <v>136765</v>
      </c>
      <c r="F64">
        <f t="shared" si="2"/>
        <v>35</v>
      </c>
      <c r="G64">
        <f t="shared" si="3"/>
        <v>1</v>
      </c>
    </row>
    <row r="65" spans="1:7" ht="15.75">
      <c r="A65">
        <v>137192</v>
      </c>
      <c r="B65">
        <v>137200</v>
      </c>
      <c r="D65">
        <f t="shared" si="0"/>
        <v>8</v>
      </c>
      <c r="E65">
        <f t="shared" si="1"/>
        <v>137192</v>
      </c>
      <c r="F65">
        <f t="shared" si="2"/>
        <v>8</v>
      </c>
      <c r="G65">
        <f t="shared" si="3"/>
        <v>1</v>
      </c>
    </row>
    <row r="66" spans="1:7" ht="15.75">
      <c r="A66">
        <v>137617</v>
      </c>
      <c r="B66">
        <v>137600</v>
      </c>
      <c r="D66">
        <f t="shared" si="0"/>
        <v>17</v>
      </c>
      <c r="E66">
        <f t="shared" si="1"/>
        <v>137617</v>
      </c>
      <c r="F66">
        <f t="shared" si="2"/>
        <v>17</v>
      </c>
      <c r="G66">
        <f t="shared" si="3"/>
        <v>1</v>
      </c>
    </row>
    <row r="67" spans="1:7" ht="15.75">
      <c r="A67">
        <v>138034</v>
      </c>
      <c r="B67">
        <v>138000</v>
      </c>
      <c r="D67">
        <f aca="true" t="shared" si="4" ref="D67:D130">ABS(A67-B67)</f>
        <v>34</v>
      </c>
      <c r="E67">
        <f aca="true" t="shared" si="5" ref="E67:E130">ABS(A67-C67)</f>
        <v>138034</v>
      </c>
      <c r="F67">
        <f aca="true" t="shared" si="6" ref="F67:F130">MIN(D67:E67)</f>
        <v>34</v>
      </c>
      <c r="G67">
        <f aca="true" t="shared" si="7" ref="G67:G130">IF(F67&lt;800,1,0)</f>
        <v>1</v>
      </c>
    </row>
    <row r="68" spans="1:7" ht="15.75">
      <c r="A68">
        <v>138509</v>
      </c>
      <c r="B68">
        <v>138400</v>
      </c>
      <c r="D68">
        <f t="shared" si="4"/>
        <v>109</v>
      </c>
      <c r="E68">
        <f t="shared" si="5"/>
        <v>138509</v>
      </c>
      <c r="F68">
        <f t="shared" si="6"/>
        <v>109</v>
      </c>
      <c r="G68">
        <f t="shared" si="7"/>
        <v>1</v>
      </c>
    </row>
    <row r="69" spans="1:7" ht="15.75">
      <c r="A69">
        <v>138935</v>
      </c>
      <c r="B69">
        <v>138800</v>
      </c>
      <c r="D69">
        <f t="shared" si="4"/>
        <v>135</v>
      </c>
      <c r="E69">
        <f t="shared" si="5"/>
        <v>138935</v>
      </c>
      <c r="F69">
        <f t="shared" si="6"/>
        <v>135</v>
      </c>
      <c r="G69">
        <f t="shared" si="7"/>
        <v>1</v>
      </c>
    </row>
    <row r="70" spans="1:7" ht="15.75">
      <c r="A70">
        <v>139355</v>
      </c>
      <c r="B70">
        <v>139200</v>
      </c>
      <c r="D70">
        <f t="shared" si="4"/>
        <v>155</v>
      </c>
      <c r="E70">
        <f t="shared" si="5"/>
        <v>139355</v>
      </c>
      <c r="F70">
        <f t="shared" si="6"/>
        <v>155</v>
      </c>
      <c r="G70">
        <f t="shared" si="7"/>
        <v>1</v>
      </c>
    </row>
    <row r="71" spans="1:7" ht="15.75">
      <c r="A71">
        <v>139792</v>
      </c>
      <c r="B71">
        <v>139600</v>
      </c>
      <c r="C71">
        <v>140000</v>
      </c>
      <c r="D71">
        <f t="shared" si="4"/>
        <v>192</v>
      </c>
      <c r="E71">
        <f t="shared" si="5"/>
        <v>208</v>
      </c>
      <c r="F71">
        <f t="shared" si="6"/>
        <v>192</v>
      </c>
      <c r="G71">
        <f t="shared" si="7"/>
        <v>1</v>
      </c>
    </row>
    <row r="72" spans="1:7" ht="15.75">
      <c r="A72">
        <v>140218</v>
      </c>
      <c r="B72">
        <v>140400</v>
      </c>
      <c r="D72">
        <f t="shared" si="4"/>
        <v>182</v>
      </c>
      <c r="E72">
        <f t="shared" si="5"/>
        <v>140218</v>
      </c>
      <c r="F72">
        <f t="shared" si="6"/>
        <v>182</v>
      </c>
      <c r="G72">
        <f t="shared" si="7"/>
        <v>1</v>
      </c>
    </row>
    <row r="73" spans="1:7" ht="15.75">
      <c r="A73">
        <v>140642</v>
      </c>
      <c r="B73">
        <v>140800</v>
      </c>
      <c r="D73">
        <f t="shared" si="4"/>
        <v>158</v>
      </c>
      <c r="E73">
        <f t="shared" si="5"/>
        <v>140642</v>
      </c>
      <c r="F73">
        <f t="shared" si="6"/>
        <v>158</v>
      </c>
      <c r="G73">
        <f t="shared" si="7"/>
        <v>1</v>
      </c>
    </row>
    <row r="74" spans="1:7" ht="15.75">
      <c r="A74">
        <v>141072</v>
      </c>
      <c r="B74">
        <v>141200</v>
      </c>
      <c r="D74">
        <f t="shared" si="4"/>
        <v>128</v>
      </c>
      <c r="E74">
        <f t="shared" si="5"/>
        <v>141072</v>
      </c>
      <c r="F74">
        <f t="shared" si="6"/>
        <v>128</v>
      </c>
      <c r="G74">
        <f t="shared" si="7"/>
        <v>1</v>
      </c>
    </row>
    <row r="75" spans="1:7" ht="15.75">
      <c r="A75">
        <v>141511</v>
      </c>
      <c r="B75">
        <v>141600</v>
      </c>
      <c r="D75">
        <f t="shared" si="4"/>
        <v>89</v>
      </c>
      <c r="E75">
        <f t="shared" si="5"/>
        <v>141511</v>
      </c>
      <c r="F75">
        <f t="shared" si="6"/>
        <v>89</v>
      </c>
      <c r="G75">
        <f t="shared" si="7"/>
        <v>1</v>
      </c>
    </row>
    <row r="76" spans="1:7" ht="15.75">
      <c r="A76">
        <v>141939</v>
      </c>
      <c r="B76">
        <v>142000</v>
      </c>
      <c r="D76">
        <f t="shared" si="4"/>
        <v>61</v>
      </c>
      <c r="E76">
        <f t="shared" si="5"/>
        <v>141939</v>
      </c>
      <c r="F76">
        <f t="shared" si="6"/>
        <v>61</v>
      </c>
      <c r="G76">
        <f t="shared" si="7"/>
        <v>1</v>
      </c>
    </row>
    <row r="77" spans="1:7" ht="15.75">
      <c r="A77">
        <v>142371</v>
      </c>
      <c r="B77">
        <v>142400</v>
      </c>
      <c r="D77">
        <f t="shared" si="4"/>
        <v>29</v>
      </c>
      <c r="E77">
        <f t="shared" si="5"/>
        <v>142371</v>
      </c>
      <c r="F77">
        <f t="shared" si="6"/>
        <v>29</v>
      </c>
      <c r="G77">
        <f t="shared" si="7"/>
        <v>1</v>
      </c>
    </row>
    <row r="78" spans="1:7" ht="15.75">
      <c r="A78">
        <v>142805</v>
      </c>
      <c r="B78">
        <v>142800</v>
      </c>
      <c r="D78">
        <f t="shared" si="4"/>
        <v>5</v>
      </c>
      <c r="E78">
        <f t="shared" si="5"/>
        <v>142805</v>
      </c>
      <c r="F78">
        <f t="shared" si="6"/>
        <v>5</v>
      </c>
      <c r="G78">
        <f t="shared" si="7"/>
        <v>1</v>
      </c>
    </row>
    <row r="79" spans="1:7" ht="15.75">
      <c r="A79">
        <v>143244</v>
      </c>
      <c r="B79">
        <v>143200</v>
      </c>
      <c r="D79">
        <f t="shared" si="4"/>
        <v>44</v>
      </c>
      <c r="E79">
        <f t="shared" si="5"/>
        <v>143244</v>
      </c>
      <c r="F79">
        <f t="shared" si="6"/>
        <v>44</v>
      </c>
      <c r="G79">
        <f t="shared" si="7"/>
        <v>1</v>
      </c>
    </row>
    <row r="80" spans="1:7" ht="15.75">
      <c r="A80">
        <v>143695</v>
      </c>
      <c r="B80">
        <v>143600</v>
      </c>
      <c r="D80">
        <f t="shared" si="4"/>
        <v>95</v>
      </c>
      <c r="E80">
        <f t="shared" si="5"/>
        <v>143695</v>
      </c>
      <c r="F80">
        <f t="shared" si="6"/>
        <v>95</v>
      </c>
      <c r="G80">
        <f t="shared" si="7"/>
        <v>1</v>
      </c>
    </row>
    <row r="81" spans="1:7" ht="15.75">
      <c r="A81">
        <v>144135</v>
      </c>
      <c r="B81">
        <v>144000</v>
      </c>
      <c r="D81">
        <f t="shared" si="4"/>
        <v>135</v>
      </c>
      <c r="E81">
        <f t="shared" si="5"/>
        <v>144135</v>
      </c>
      <c r="F81">
        <f t="shared" si="6"/>
        <v>135</v>
      </c>
      <c r="G81">
        <f t="shared" si="7"/>
        <v>1</v>
      </c>
    </row>
    <row r="82" spans="1:7" ht="15.75">
      <c r="A82">
        <v>144572</v>
      </c>
      <c r="B82">
        <v>144400</v>
      </c>
      <c r="D82">
        <f t="shared" si="4"/>
        <v>172</v>
      </c>
      <c r="E82">
        <f t="shared" si="5"/>
        <v>144572</v>
      </c>
      <c r="F82">
        <f t="shared" si="6"/>
        <v>172</v>
      </c>
      <c r="G82">
        <f t="shared" si="7"/>
        <v>1</v>
      </c>
    </row>
    <row r="83" spans="1:7" ht="15.75">
      <c r="A83">
        <v>145012</v>
      </c>
      <c r="B83">
        <v>144800</v>
      </c>
      <c r="C83">
        <v>145200</v>
      </c>
      <c r="D83">
        <f t="shared" si="4"/>
        <v>212</v>
      </c>
      <c r="E83">
        <f t="shared" si="5"/>
        <v>188</v>
      </c>
      <c r="F83">
        <f t="shared" si="6"/>
        <v>188</v>
      </c>
      <c r="G83">
        <f t="shared" si="7"/>
        <v>1</v>
      </c>
    </row>
    <row r="84" spans="1:7" ht="15.75">
      <c r="A84">
        <v>145454</v>
      </c>
      <c r="B84">
        <v>145600</v>
      </c>
      <c r="D84">
        <f t="shared" si="4"/>
        <v>146</v>
      </c>
      <c r="E84">
        <f t="shared" si="5"/>
        <v>145454</v>
      </c>
      <c r="F84">
        <f t="shared" si="6"/>
        <v>146</v>
      </c>
      <c r="G84">
        <f t="shared" si="7"/>
        <v>1</v>
      </c>
    </row>
    <row r="85" spans="1:7" ht="15.75">
      <c r="A85">
        <v>145901</v>
      </c>
      <c r="B85">
        <v>146000</v>
      </c>
      <c r="D85">
        <f t="shared" si="4"/>
        <v>99</v>
      </c>
      <c r="E85">
        <f t="shared" si="5"/>
        <v>145901</v>
      </c>
      <c r="F85">
        <f t="shared" si="6"/>
        <v>99</v>
      </c>
      <c r="G85">
        <f t="shared" si="7"/>
        <v>1</v>
      </c>
    </row>
    <row r="86" spans="1:7" ht="15.75">
      <c r="A86">
        <v>146335</v>
      </c>
      <c r="B86">
        <v>146400</v>
      </c>
      <c r="D86">
        <f t="shared" si="4"/>
        <v>65</v>
      </c>
      <c r="E86">
        <f t="shared" si="5"/>
        <v>146335</v>
      </c>
      <c r="F86">
        <f t="shared" si="6"/>
        <v>65</v>
      </c>
      <c r="G86">
        <f t="shared" si="7"/>
        <v>1</v>
      </c>
    </row>
    <row r="87" spans="1:7" ht="15.75">
      <c r="A87">
        <v>146799</v>
      </c>
      <c r="B87">
        <v>146800</v>
      </c>
      <c r="D87">
        <f t="shared" si="4"/>
        <v>1</v>
      </c>
      <c r="E87">
        <f t="shared" si="5"/>
        <v>146799</v>
      </c>
      <c r="F87">
        <f t="shared" si="6"/>
        <v>1</v>
      </c>
      <c r="G87">
        <f t="shared" si="7"/>
        <v>1</v>
      </c>
    </row>
    <row r="88" spans="1:7" ht="15.75">
      <c r="A88">
        <v>147238</v>
      </c>
      <c r="B88">
        <v>147200</v>
      </c>
      <c r="D88">
        <f t="shared" si="4"/>
        <v>38</v>
      </c>
      <c r="E88">
        <f t="shared" si="5"/>
        <v>147238</v>
      </c>
      <c r="F88">
        <f t="shared" si="6"/>
        <v>38</v>
      </c>
      <c r="G88">
        <f t="shared" si="7"/>
        <v>1</v>
      </c>
    </row>
    <row r="89" spans="1:7" ht="15.75">
      <c r="A89">
        <v>147678</v>
      </c>
      <c r="B89">
        <v>147600</v>
      </c>
      <c r="D89">
        <f t="shared" si="4"/>
        <v>78</v>
      </c>
      <c r="E89">
        <f t="shared" si="5"/>
        <v>147678</v>
      </c>
      <c r="F89">
        <f t="shared" si="6"/>
        <v>78</v>
      </c>
      <c r="G89">
        <f t="shared" si="7"/>
        <v>1</v>
      </c>
    </row>
    <row r="90" spans="1:7" ht="15.75">
      <c r="A90">
        <v>148107</v>
      </c>
      <c r="B90">
        <v>148000</v>
      </c>
      <c r="D90">
        <f t="shared" si="4"/>
        <v>107</v>
      </c>
      <c r="E90">
        <f t="shared" si="5"/>
        <v>148107</v>
      </c>
      <c r="F90">
        <f t="shared" si="6"/>
        <v>107</v>
      </c>
      <c r="G90">
        <f t="shared" si="7"/>
        <v>1</v>
      </c>
    </row>
    <row r="91" spans="1:7" ht="15.75">
      <c r="A91">
        <v>148548</v>
      </c>
      <c r="B91">
        <v>148400</v>
      </c>
      <c r="D91">
        <f t="shared" si="4"/>
        <v>148</v>
      </c>
      <c r="E91">
        <f t="shared" si="5"/>
        <v>148548</v>
      </c>
      <c r="F91">
        <f t="shared" si="6"/>
        <v>148</v>
      </c>
      <c r="G91">
        <f t="shared" si="7"/>
        <v>1</v>
      </c>
    </row>
    <row r="92" spans="1:7" ht="15.75">
      <c r="A92">
        <v>148994</v>
      </c>
      <c r="B92">
        <v>148800</v>
      </c>
      <c r="C92">
        <v>149200</v>
      </c>
      <c r="D92">
        <f t="shared" si="4"/>
        <v>194</v>
      </c>
      <c r="E92">
        <f t="shared" si="5"/>
        <v>206</v>
      </c>
      <c r="F92">
        <f t="shared" si="6"/>
        <v>194</v>
      </c>
      <c r="G92">
        <f t="shared" si="7"/>
        <v>1</v>
      </c>
    </row>
    <row r="93" spans="1:7" ht="15.75">
      <c r="A93">
        <v>149432</v>
      </c>
      <c r="B93">
        <v>149600</v>
      </c>
      <c r="D93">
        <f t="shared" si="4"/>
        <v>168</v>
      </c>
      <c r="E93">
        <f t="shared" si="5"/>
        <v>149432</v>
      </c>
      <c r="F93">
        <f t="shared" si="6"/>
        <v>168</v>
      </c>
      <c r="G93">
        <f t="shared" si="7"/>
        <v>1</v>
      </c>
    </row>
    <row r="94" spans="1:7" ht="15.75">
      <c r="A94">
        <v>149868</v>
      </c>
      <c r="B94">
        <v>150000</v>
      </c>
      <c r="D94">
        <f t="shared" si="4"/>
        <v>132</v>
      </c>
      <c r="E94">
        <f t="shared" si="5"/>
        <v>149868</v>
      </c>
      <c r="F94">
        <f t="shared" si="6"/>
        <v>132</v>
      </c>
      <c r="G94">
        <f t="shared" si="7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6"/>
        <v>175106</v>
      </c>
      <c r="G95">
        <f t="shared" si="7"/>
        <v>0</v>
      </c>
    </row>
    <row r="96" spans="1:7" ht="15.75">
      <c r="A96">
        <v>175458</v>
      </c>
      <c r="B96">
        <v>175400</v>
      </c>
      <c r="D96">
        <f t="shared" si="4"/>
        <v>58</v>
      </c>
      <c r="E96">
        <f t="shared" si="5"/>
        <v>175458</v>
      </c>
      <c r="F96">
        <f t="shared" si="6"/>
        <v>58</v>
      </c>
      <c r="G96">
        <f t="shared" si="7"/>
        <v>1</v>
      </c>
    </row>
    <row r="97" spans="1:7" ht="15.75">
      <c r="A97">
        <v>175866</v>
      </c>
      <c r="B97">
        <v>176000</v>
      </c>
      <c r="D97">
        <f t="shared" si="4"/>
        <v>134</v>
      </c>
      <c r="E97">
        <f t="shared" si="5"/>
        <v>175866</v>
      </c>
      <c r="F97">
        <f t="shared" si="6"/>
        <v>134</v>
      </c>
      <c r="G97">
        <f t="shared" si="7"/>
        <v>1</v>
      </c>
    </row>
    <row r="98" spans="1:7" ht="15.75">
      <c r="A98">
        <v>176899</v>
      </c>
      <c r="B98">
        <v>176800</v>
      </c>
      <c r="D98">
        <f t="shared" si="4"/>
        <v>99</v>
      </c>
      <c r="E98">
        <f t="shared" si="5"/>
        <v>176899</v>
      </c>
      <c r="F98">
        <f t="shared" si="6"/>
        <v>99</v>
      </c>
      <c r="G98">
        <f t="shared" si="7"/>
        <v>1</v>
      </c>
    </row>
    <row r="99" spans="1:7" ht="15.75">
      <c r="A99">
        <v>177353</v>
      </c>
      <c r="B99">
        <v>177400</v>
      </c>
      <c r="D99">
        <f t="shared" si="4"/>
        <v>47</v>
      </c>
      <c r="E99">
        <f t="shared" si="5"/>
        <v>177353</v>
      </c>
      <c r="F99">
        <f t="shared" si="6"/>
        <v>47</v>
      </c>
      <c r="G99">
        <f t="shared" si="7"/>
        <v>1</v>
      </c>
    </row>
    <row r="100" spans="1:7" ht="15.75">
      <c r="A100">
        <v>178044</v>
      </c>
      <c r="B100">
        <v>178100</v>
      </c>
      <c r="D100">
        <f t="shared" si="4"/>
        <v>56</v>
      </c>
      <c r="E100">
        <f t="shared" si="5"/>
        <v>178044</v>
      </c>
      <c r="F100">
        <f t="shared" si="6"/>
        <v>56</v>
      </c>
      <c r="G100">
        <f t="shared" si="7"/>
        <v>1</v>
      </c>
    </row>
    <row r="101" spans="1:7" ht="15.75">
      <c r="A101">
        <v>178610</v>
      </c>
      <c r="B101">
        <v>178800</v>
      </c>
      <c r="D101">
        <f t="shared" si="4"/>
        <v>190</v>
      </c>
      <c r="E101">
        <f t="shared" si="5"/>
        <v>178610</v>
      </c>
      <c r="F101">
        <f t="shared" si="6"/>
        <v>190</v>
      </c>
      <c r="G101">
        <f t="shared" si="7"/>
        <v>1</v>
      </c>
    </row>
    <row r="102" spans="1:7" ht="15.75">
      <c r="A102">
        <v>179266</v>
      </c>
      <c r="B102">
        <v>179500</v>
      </c>
      <c r="D102">
        <f t="shared" si="4"/>
        <v>234</v>
      </c>
      <c r="E102">
        <f t="shared" si="5"/>
        <v>179266</v>
      </c>
      <c r="F102">
        <f t="shared" si="6"/>
        <v>234</v>
      </c>
      <c r="G102">
        <f t="shared" si="7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6"/>
        <v>181778</v>
      </c>
      <c r="G103">
        <f t="shared" si="7"/>
        <v>0</v>
      </c>
    </row>
    <row r="104" spans="1:7" ht="15.75">
      <c r="A104">
        <v>189007</v>
      </c>
      <c r="B104">
        <v>189000</v>
      </c>
      <c r="D104">
        <f t="shared" si="4"/>
        <v>7</v>
      </c>
      <c r="E104">
        <f t="shared" si="5"/>
        <v>189007</v>
      </c>
      <c r="F104">
        <f t="shared" si="6"/>
        <v>7</v>
      </c>
      <c r="G104">
        <f t="shared" si="7"/>
        <v>1</v>
      </c>
    </row>
    <row r="105" spans="1:7" ht="15.75">
      <c r="A105">
        <v>189597</v>
      </c>
      <c r="D105">
        <f t="shared" si="4"/>
        <v>189597</v>
      </c>
      <c r="E105">
        <f t="shared" si="5"/>
        <v>189597</v>
      </c>
      <c r="F105">
        <f t="shared" si="6"/>
        <v>189597</v>
      </c>
      <c r="G105">
        <f t="shared" si="7"/>
        <v>0</v>
      </c>
    </row>
    <row r="106" spans="1:7" ht="15.75">
      <c r="A106">
        <v>190756</v>
      </c>
      <c r="B106">
        <v>190600</v>
      </c>
      <c r="D106">
        <f t="shared" si="4"/>
        <v>156</v>
      </c>
      <c r="E106">
        <f t="shared" si="5"/>
        <v>190756</v>
      </c>
      <c r="F106">
        <f t="shared" si="6"/>
        <v>156</v>
      </c>
      <c r="G106">
        <f t="shared" si="7"/>
        <v>1</v>
      </c>
    </row>
    <row r="107" spans="1:7" ht="15.75">
      <c r="A107">
        <v>191703</v>
      </c>
      <c r="B107">
        <v>191700</v>
      </c>
      <c r="D107">
        <f t="shared" si="4"/>
        <v>3</v>
      </c>
      <c r="E107">
        <f t="shared" si="5"/>
        <v>191703</v>
      </c>
      <c r="F107">
        <f t="shared" si="6"/>
        <v>3</v>
      </c>
      <c r="G107">
        <f t="shared" si="7"/>
        <v>1</v>
      </c>
    </row>
    <row r="108" spans="1:7" ht="15.75">
      <c r="A108">
        <v>193116</v>
      </c>
      <c r="B108">
        <v>193000</v>
      </c>
      <c r="C108">
        <v>194600</v>
      </c>
      <c r="D108">
        <f t="shared" si="4"/>
        <v>116</v>
      </c>
      <c r="E108">
        <f t="shared" si="5"/>
        <v>1484</v>
      </c>
      <c r="F108">
        <f t="shared" si="6"/>
        <v>116</v>
      </c>
      <c r="G108">
        <f t="shared" si="7"/>
        <v>1</v>
      </c>
    </row>
    <row r="109" spans="1:7" ht="15.75">
      <c r="A109">
        <v>196298</v>
      </c>
      <c r="B109">
        <v>197000</v>
      </c>
      <c r="D109">
        <f t="shared" si="4"/>
        <v>702</v>
      </c>
      <c r="E109">
        <f t="shared" si="5"/>
        <v>196298</v>
      </c>
      <c r="F109">
        <f t="shared" si="6"/>
        <v>702</v>
      </c>
      <c r="G109">
        <f t="shared" si="7"/>
        <v>1</v>
      </c>
    </row>
    <row r="110" spans="1:7" ht="15.75">
      <c r="A110">
        <v>197712</v>
      </c>
      <c r="B110">
        <v>198000</v>
      </c>
      <c r="D110">
        <f t="shared" si="4"/>
        <v>288</v>
      </c>
      <c r="E110">
        <f t="shared" si="5"/>
        <v>197712</v>
      </c>
      <c r="F110">
        <f t="shared" si="6"/>
        <v>288</v>
      </c>
      <c r="G110">
        <f t="shared" si="7"/>
        <v>1</v>
      </c>
    </row>
    <row r="111" spans="1:7" ht="15.75">
      <c r="A111">
        <v>198517</v>
      </c>
      <c r="B111">
        <v>199000</v>
      </c>
      <c r="D111">
        <f t="shared" si="4"/>
        <v>483</v>
      </c>
      <c r="E111">
        <f t="shared" si="5"/>
        <v>198517</v>
      </c>
      <c r="F111">
        <f t="shared" si="6"/>
        <v>483</v>
      </c>
      <c r="G111">
        <f t="shared" si="7"/>
        <v>1</v>
      </c>
    </row>
    <row r="112" spans="1:7" ht="15.75">
      <c r="A112">
        <v>199596</v>
      </c>
      <c r="D112">
        <f t="shared" si="4"/>
        <v>199596</v>
      </c>
      <c r="E112">
        <f t="shared" si="5"/>
        <v>199596</v>
      </c>
      <c r="F112">
        <f t="shared" si="6"/>
        <v>199596</v>
      </c>
      <c r="G112">
        <f t="shared" si="7"/>
        <v>0</v>
      </c>
    </row>
    <row r="113" spans="1:7" ht="15.75">
      <c r="A113">
        <v>200566</v>
      </c>
      <c r="B113">
        <v>200100</v>
      </c>
      <c r="D113">
        <f t="shared" si="4"/>
        <v>466</v>
      </c>
      <c r="E113">
        <f t="shared" si="5"/>
        <v>200566</v>
      </c>
      <c r="F113">
        <f t="shared" si="6"/>
        <v>466</v>
      </c>
      <c r="G113">
        <f t="shared" si="7"/>
        <v>1</v>
      </c>
    </row>
    <row r="114" spans="1:7" ht="15.75">
      <c r="A114">
        <v>201179</v>
      </c>
      <c r="B114">
        <v>201000</v>
      </c>
      <c r="D114">
        <f t="shared" si="4"/>
        <v>179</v>
      </c>
      <c r="E114">
        <f t="shared" si="5"/>
        <v>201179</v>
      </c>
      <c r="F114">
        <f t="shared" si="6"/>
        <v>179</v>
      </c>
      <c r="G114">
        <f t="shared" si="7"/>
        <v>1</v>
      </c>
    </row>
    <row r="115" spans="1:7" ht="15.75">
      <c r="A115">
        <v>201611</v>
      </c>
      <c r="B115">
        <v>201700</v>
      </c>
      <c r="D115">
        <f t="shared" si="4"/>
        <v>89</v>
      </c>
      <c r="E115">
        <f t="shared" si="5"/>
        <v>201611</v>
      </c>
      <c r="F115">
        <f t="shared" si="6"/>
        <v>89</v>
      </c>
      <c r="G115">
        <f t="shared" si="7"/>
        <v>1</v>
      </c>
    </row>
    <row r="116" spans="1:7" ht="15.75">
      <c r="A116">
        <v>202569</v>
      </c>
      <c r="B116">
        <v>202700</v>
      </c>
      <c r="D116">
        <f t="shared" si="4"/>
        <v>131</v>
      </c>
      <c r="E116">
        <f t="shared" si="5"/>
        <v>202569</v>
      </c>
      <c r="F116">
        <f t="shared" si="6"/>
        <v>131</v>
      </c>
      <c r="G116">
        <f t="shared" si="7"/>
        <v>1</v>
      </c>
    </row>
    <row r="117" spans="1:7" ht="15.75">
      <c r="A117">
        <v>202913</v>
      </c>
      <c r="D117">
        <f t="shared" si="4"/>
        <v>202913</v>
      </c>
      <c r="E117">
        <f t="shared" si="5"/>
        <v>202913</v>
      </c>
      <c r="F117">
        <f t="shared" si="6"/>
        <v>202913</v>
      </c>
      <c r="G117">
        <f t="shared" si="7"/>
        <v>0</v>
      </c>
    </row>
    <row r="118" spans="1:7" ht="15.75">
      <c r="A118">
        <v>203302</v>
      </c>
      <c r="B118">
        <v>203300</v>
      </c>
      <c r="D118">
        <f t="shared" si="4"/>
        <v>2</v>
      </c>
      <c r="E118">
        <f t="shared" si="5"/>
        <v>203302</v>
      </c>
      <c r="F118">
        <f t="shared" si="6"/>
        <v>2</v>
      </c>
      <c r="G118">
        <f t="shared" si="7"/>
        <v>1</v>
      </c>
    </row>
    <row r="119" spans="1:7" ht="15.75">
      <c r="A119">
        <v>203970</v>
      </c>
      <c r="B119">
        <v>203900</v>
      </c>
      <c r="D119">
        <f t="shared" si="4"/>
        <v>70</v>
      </c>
      <c r="E119">
        <f t="shared" si="5"/>
        <v>203970</v>
      </c>
      <c r="F119">
        <f t="shared" si="6"/>
        <v>70</v>
      </c>
      <c r="G119">
        <f t="shared" si="7"/>
        <v>1</v>
      </c>
    </row>
    <row r="120" spans="1:7" ht="15.75">
      <c r="A120">
        <v>204593</v>
      </c>
      <c r="B120">
        <v>204500</v>
      </c>
      <c r="D120">
        <f t="shared" si="4"/>
        <v>93</v>
      </c>
      <c r="E120">
        <f t="shared" si="5"/>
        <v>204593</v>
      </c>
      <c r="F120">
        <f t="shared" si="6"/>
        <v>93</v>
      </c>
      <c r="G120">
        <f t="shared" si="7"/>
        <v>1</v>
      </c>
    </row>
    <row r="121" spans="1:7" ht="15.75">
      <c r="A121">
        <v>205149</v>
      </c>
      <c r="B121">
        <v>205100</v>
      </c>
      <c r="D121">
        <f t="shared" si="4"/>
        <v>49</v>
      </c>
      <c r="E121">
        <f t="shared" si="5"/>
        <v>205149</v>
      </c>
      <c r="F121">
        <f t="shared" si="6"/>
        <v>49</v>
      </c>
      <c r="G121">
        <f t="shared" si="7"/>
        <v>1</v>
      </c>
    </row>
    <row r="122" spans="1:7" ht="15.75">
      <c r="A122">
        <v>205674</v>
      </c>
      <c r="B122">
        <v>205700</v>
      </c>
      <c r="D122">
        <f t="shared" si="4"/>
        <v>26</v>
      </c>
      <c r="E122">
        <f t="shared" si="5"/>
        <v>205674</v>
      </c>
      <c r="F122">
        <f t="shared" si="6"/>
        <v>26</v>
      </c>
      <c r="G122">
        <f t="shared" si="7"/>
        <v>1</v>
      </c>
    </row>
    <row r="123" spans="1:7" ht="15.75">
      <c r="A123">
        <v>206755</v>
      </c>
      <c r="B123">
        <v>206800</v>
      </c>
      <c r="D123">
        <f t="shared" si="4"/>
        <v>45</v>
      </c>
      <c r="E123">
        <f t="shared" si="5"/>
        <v>206755</v>
      </c>
      <c r="F123">
        <f t="shared" si="6"/>
        <v>45</v>
      </c>
      <c r="G123">
        <f t="shared" si="7"/>
        <v>1</v>
      </c>
    </row>
    <row r="124" spans="1:7" ht="15.75">
      <c r="A124">
        <v>207203</v>
      </c>
      <c r="B124">
        <v>207400</v>
      </c>
      <c r="D124">
        <f t="shared" si="4"/>
        <v>197</v>
      </c>
      <c r="E124">
        <f t="shared" si="5"/>
        <v>207203</v>
      </c>
      <c r="F124">
        <f t="shared" si="6"/>
        <v>197</v>
      </c>
      <c r="G124">
        <f t="shared" si="7"/>
        <v>1</v>
      </c>
    </row>
    <row r="125" spans="1:7" ht="15.75">
      <c r="A125">
        <v>208833</v>
      </c>
      <c r="B125">
        <v>208400</v>
      </c>
      <c r="D125">
        <f t="shared" si="4"/>
        <v>433</v>
      </c>
      <c r="E125">
        <f t="shared" si="5"/>
        <v>208833</v>
      </c>
      <c r="F125">
        <f t="shared" si="6"/>
        <v>433</v>
      </c>
      <c r="G125">
        <f t="shared" si="7"/>
        <v>1</v>
      </c>
    </row>
    <row r="126" spans="1:7" ht="15.75">
      <c r="A126">
        <v>209283</v>
      </c>
      <c r="B126">
        <v>209100</v>
      </c>
      <c r="D126">
        <f t="shared" si="4"/>
        <v>183</v>
      </c>
      <c r="E126">
        <f t="shared" si="5"/>
        <v>209283</v>
      </c>
      <c r="F126">
        <f t="shared" si="6"/>
        <v>183</v>
      </c>
      <c r="G126">
        <f t="shared" si="7"/>
        <v>1</v>
      </c>
    </row>
    <row r="127" spans="1:7" ht="15.75">
      <c r="A127">
        <v>209801</v>
      </c>
      <c r="B127">
        <v>209700</v>
      </c>
      <c r="D127">
        <f t="shared" si="4"/>
        <v>101</v>
      </c>
      <c r="E127">
        <f t="shared" si="5"/>
        <v>209801</v>
      </c>
      <c r="F127">
        <f t="shared" si="6"/>
        <v>101</v>
      </c>
      <c r="G127">
        <f t="shared" si="7"/>
        <v>1</v>
      </c>
    </row>
    <row r="128" spans="1:7" ht="15.75">
      <c r="A128">
        <v>211040</v>
      </c>
      <c r="B128">
        <v>210700</v>
      </c>
      <c r="C128">
        <v>212100</v>
      </c>
      <c r="D128">
        <f t="shared" si="4"/>
        <v>340</v>
      </c>
      <c r="E128">
        <f t="shared" si="5"/>
        <v>1060</v>
      </c>
      <c r="F128">
        <f t="shared" si="6"/>
        <v>340</v>
      </c>
      <c r="G128">
        <f t="shared" si="7"/>
        <v>1</v>
      </c>
    </row>
    <row r="129" spans="1:7" ht="15.75">
      <c r="A129">
        <v>213334</v>
      </c>
      <c r="B129">
        <v>213600</v>
      </c>
      <c r="D129">
        <f t="shared" si="4"/>
        <v>266</v>
      </c>
      <c r="E129">
        <f t="shared" si="5"/>
        <v>213334</v>
      </c>
      <c r="F129">
        <f t="shared" si="6"/>
        <v>266</v>
      </c>
      <c r="G129">
        <f t="shared" si="7"/>
        <v>1</v>
      </c>
    </row>
    <row r="130" spans="1:7" ht="15.75">
      <c r="A130">
        <v>214702</v>
      </c>
      <c r="B130">
        <v>214800</v>
      </c>
      <c r="D130">
        <f t="shared" si="4"/>
        <v>98</v>
      </c>
      <c r="E130">
        <f t="shared" si="5"/>
        <v>214702</v>
      </c>
      <c r="F130">
        <f t="shared" si="6"/>
        <v>98</v>
      </c>
      <c r="G130">
        <f t="shared" si="7"/>
        <v>1</v>
      </c>
    </row>
    <row r="131" spans="1:7" ht="15.75">
      <c r="A131">
        <v>215175</v>
      </c>
      <c r="B131">
        <v>215600</v>
      </c>
      <c r="D131">
        <f aca="true" t="shared" si="8" ref="D131:D194">ABS(A131-B131)</f>
        <v>425</v>
      </c>
      <c r="E131">
        <f aca="true" t="shared" si="9" ref="E131:E194">ABS(A131-C131)</f>
        <v>215175</v>
      </c>
      <c r="F131">
        <f aca="true" t="shared" si="10" ref="F131:F194">MIN(D131:E131)</f>
        <v>425</v>
      </c>
      <c r="G131">
        <f aca="true" t="shared" si="11" ref="G131:G194">IF(F131&lt;800,1,0)</f>
        <v>1</v>
      </c>
    </row>
    <row r="132" spans="1:7" ht="15.75">
      <c r="A132">
        <v>216085</v>
      </c>
      <c r="D132">
        <f t="shared" si="8"/>
        <v>216085</v>
      </c>
      <c r="E132">
        <f t="shared" si="9"/>
        <v>216085</v>
      </c>
      <c r="F132">
        <f t="shared" si="10"/>
        <v>216085</v>
      </c>
      <c r="G132">
        <f t="shared" si="11"/>
        <v>0</v>
      </c>
    </row>
    <row r="133" spans="1:7" ht="15.75">
      <c r="A133">
        <v>216464</v>
      </c>
      <c r="B133">
        <v>216400</v>
      </c>
      <c r="D133">
        <f t="shared" si="8"/>
        <v>64</v>
      </c>
      <c r="E133">
        <f t="shared" si="9"/>
        <v>216464</v>
      </c>
      <c r="F133">
        <f t="shared" si="10"/>
        <v>64</v>
      </c>
      <c r="G133">
        <f t="shared" si="11"/>
        <v>1</v>
      </c>
    </row>
    <row r="134" spans="1:7" ht="15.75">
      <c r="A134">
        <v>216862</v>
      </c>
      <c r="B134">
        <v>217000</v>
      </c>
      <c r="D134">
        <f t="shared" si="8"/>
        <v>138</v>
      </c>
      <c r="E134">
        <f t="shared" si="9"/>
        <v>216862</v>
      </c>
      <c r="F134">
        <f t="shared" si="10"/>
        <v>138</v>
      </c>
      <c r="G134">
        <f t="shared" si="11"/>
        <v>1</v>
      </c>
    </row>
    <row r="135" spans="1:7" ht="15.75">
      <c r="A135">
        <v>217201</v>
      </c>
      <c r="D135">
        <f t="shared" si="8"/>
        <v>217201</v>
      </c>
      <c r="E135">
        <f t="shared" si="9"/>
        <v>217201</v>
      </c>
      <c r="F135">
        <f t="shared" si="10"/>
        <v>217201</v>
      </c>
      <c r="G135">
        <f t="shared" si="11"/>
        <v>0</v>
      </c>
    </row>
    <row r="136" spans="1:7" ht="15.75">
      <c r="A136">
        <v>217886</v>
      </c>
      <c r="B136">
        <v>217600</v>
      </c>
      <c r="C136">
        <v>218200</v>
      </c>
      <c r="D136">
        <f t="shared" si="8"/>
        <v>286</v>
      </c>
      <c r="E136">
        <f t="shared" si="9"/>
        <v>314</v>
      </c>
      <c r="F136">
        <f t="shared" si="10"/>
        <v>286</v>
      </c>
      <c r="G136">
        <f t="shared" si="11"/>
        <v>1</v>
      </c>
    </row>
    <row r="137" spans="1:7" ht="15.75">
      <c r="A137">
        <v>219849</v>
      </c>
      <c r="B137">
        <v>219600</v>
      </c>
      <c r="D137">
        <f t="shared" si="8"/>
        <v>249</v>
      </c>
      <c r="E137">
        <f t="shared" si="9"/>
        <v>219849</v>
      </c>
      <c r="F137">
        <f t="shared" si="10"/>
        <v>249</v>
      </c>
      <c r="G137">
        <f t="shared" si="11"/>
        <v>1</v>
      </c>
    </row>
    <row r="138" spans="1:7" ht="15.75">
      <c r="A138">
        <v>221187</v>
      </c>
      <c r="B138">
        <v>221000</v>
      </c>
      <c r="D138">
        <f t="shared" si="8"/>
        <v>187</v>
      </c>
      <c r="E138">
        <f t="shared" si="9"/>
        <v>221187</v>
      </c>
      <c r="F138">
        <f t="shared" si="10"/>
        <v>187</v>
      </c>
      <c r="G138">
        <f t="shared" si="11"/>
        <v>1</v>
      </c>
    </row>
    <row r="139" spans="1:7" ht="15.75">
      <c r="A139">
        <v>222277</v>
      </c>
      <c r="B139">
        <v>221800</v>
      </c>
      <c r="D139">
        <f t="shared" si="8"/>
        <v>477</v>
      </c>
      <c r="E139">
        <f t="shared" si="9"/>
        <v>222277</v>
      </c>
      <c r="F139">
        <f t="shared" si="10"/>
        <v>477</v>
      </c>
      <c r="G139">
        <f t="shared" si="11"/>
        <v>1</v>
      </c>
    </row>
    <row r="140" spans="1:7" ht="15.75">
      <c r="A140">
        <v>223241</v>
      </c>
      <c r="B140">
        <v>223100</v>
      </c>
      <c r="D140">
        <f t="shared" si="8"/>
        <v>141</v>
      </c>
      <c r="E140">
        <f t="shared" si="9"/>
        <v>223241</v>
      </c>
      <c r="F140">
        <f t="shared" si="10"/>
        <v>141</v>
      </c>
      <c r="G140">
        <f t="shared" si="11"/>
        <v>1</v>
      </c>
    </row>
    <row r="141" spans="1:7" ht="15.75">
      <c r="A141">
        <v>223550</v>
      </c>
      <c r="B141">
        <v>223600</v>
      </c>
      <c r="D141">
        <f t="shared" si="8"/>
        <v>50</v>
      </c>
      <c r="E141">
        <f t="shared" si="9"/>
        <v>223550</v>
      </c>
      <c r="F141">
        <f t="shared" si="10"/>
        <v>50</v>
      </c>
      <c r="G141">
        <f t="shared" si="11"/>
        <v>1</v>
      </c>
    </row>
    <row r="142" spans="1:7" ht="15.75">
      <c r="A142">
        <v>224503</v>
      </c>
      <c r="B142">
        <v>224400</v>
      </c>
      <c r="D142">
        <f t="shared" si="8"/>
        <v>103</v>
      </c>
      <c r="E142">
        <f t="shared" si="9"/>
        <v>224503</v>
      </c>
      <c r="F142">
        <f t="shared" si="10"/>
        <v>103</v>
      </c>
      <c r="G142">
        <f t="shared" si="11"/>
        <v>1</v>
      </c>
    </row>
    <row r="143" spans="1:7" ht="15.75">
      <c r="A143">
        <v>225153</v>
      </c>
      <c r="B143">
        <v>225100</v>
      </c>
      <c r="D143">
        <f t="shared" si="8"/>
        <v>53</v>
      </c>
      <c r="E143">
        <f t="shared" si="9"/>
        <v>225153</v>
      </c>
      <c r="F143">
        <f t="shared" si="10"/>
        <v>53</v>
      </c>
      <c r="G143">
        <f t="shared" si="11"/>
        <v>1</v>
      </c>
    </row>
    <row r="144" spans="1:7" ht="15.75">
      <c r="A144">
        <v>225411</v>
      </c>
      <c r="B144">
        <v>225600</v>
      </c>
      <c r="D144">
        <f t="shared" si="8"/>
        <v>189</v>
      </c>
      <c r="E144">
        <f t="shared" si="9"/>
        <v>225411</v>
      </c>
      <c r="F144">
        <f t="shared" si="10"/>
        <v>189</v>
      </c>
      <c r="G144">
        <f t="shared" si="11"/>
        <v>1</v>
      </c>
    </row>
    <row r="145" spans="1:7" ht="15.75">
      <c r="A145">
        <v>226048</v>
      </c>
      <c r="B145">
        <v>226200</v>
      </c>
      <c r="D145">
        <f t="shared" si="8"/>
        <v>152</v>
      </c>
      <c r="E145">
        <f t="shared" si="9"/>
        <v>226048</v>
      </c>
      <c r="F145">
        <f t="shared" si="10"/>
        <v>152</v>
      </c>
      <c r="G145">
        <f t="shared" si="11"/>
        <v>1</v>
      </c>
    </row>
    <row r="146" spans="1:7" ht="15.75">
      <c r="A146">
        <v>226403</v>
      </c>
      <c r="B146">
        <v>226700</v>
      </c>
      <c r="D146">
        <f t="shared" si="8"/>
        <v>297</v>
      </c>
      <c r="E146">
        <f t="shared" si="9"/>
        <v>226403</v>
      </c>
      <c r="F146">
        <f t="shared" si="10"/>
        <v>297</v>
      </c>
      <c r="G146">
        <f t="shared" si="11"/>
        <v>1</v>
      </c>
    </row>
    <row r="147" spans="1:7" ht="15.75">
      <c r="A147">
        <v>227305</v>
      </c>
      <c r="B147">
        <v>227400</v>
      </c>
      <c r="D147">
        <f t="shared" si="8"/>
        <v>95</v>
      </c>
      <c r="E147">
        <f t="shared" si="9"/>
        <v>227305</v>
      </c>
      <c r="F147">
        <f t="shared" si="10"/>
        <v>95</v>
      </c>
      <c r="G147">
        <f t="shared" si="11"/>
        <v>1</v>
      </c>
    </row>
    <row r="148" spans="1:7" ht="15.75">
      <c r="A148">
        <v>227733</v>
      </c>
      <c r="D148">
        <f t="shared" si="8"/>
        <v>227733</v>
      </c>
      <c r="E148">
        <f t="shared" si="9"/>
        <v>227733</v>
      </c>
      <c r="F148">
        <f t="shared" si="10"/>
        <v>227733</v>
      </c>
      <c r="G148">
        <f t="shared" si="11"/>
        <v>0</v>
      </c>
    </row>
    <row r="149" spans="1:7" ht="15.75">
      <c r="A149">
        <v>228444</v>
      </c>
      <c r="B149">
        <v>228200</v>
      </c>
      <c r="D149">
        <f t="shared" si="8"/>
        <v>244</v>
      </c>
      <c r="E149">
        <f t="shared" si="9"/>
        <v>228444</v>
      </c>
      <c r="F149">
        <f t="shared" si="10"/>
        <v>244</v>
      </c>
      <c r="G149">
        <f t="shared" si="11"/>
        <v>1</v>
      </c>
    </row>
    <row r="150" spans="1:7" ht="15.75">
      <c r="A150">
        <v>229029</v>
      </c>
      <c r="B150">
        <v>228900</v>
      </c>
      <c r="D150">
        <f t="shared" si="8"/>
        <v>129</v>
      </c>
      <c r="E150">
        <f t="shared" si="9"/>
        <v>229029</v>
      </c>
      <c r="F150">
        <f t="shared" si="10"/>
        <v>129</v>
      </c>
      <c r="G150">
        <f t="shared" si="11"/>
        <v>1</v>
      </c>
    </row>
    <row r="151" spans="1:7" ht="15.75">
      <c r="A151">
        <v>229418</v>
      </c>
      <c r="B151">
        <v>229500</v>
      </c>
      <c r="D151">
        <f t="shared" si="8"/>
        <v>82</v>
      </c>
      <c r="E151">
        <f t="shared" si="9"/>
        <v>229418</v>
      </c>
      <c r="F151">
        <f t="shared" si="10"/>
        <v>82</v>
      </c>
      <c r="G151">
        <f t="shared" si="11"/>
        <v>1</v>
      </c>
    </row>
    <row r="152" spans="1:7" ht="15.75">
      <c r="A152">
        <v>230334</v>
      </c>
      <c r="B152">
        <v>230300</v>
      </c>
      <c r="D152">
        <f t="shared" si="8"/>
        <v>34</v>
      </c>
      <c r="E152">
        <f t="shared" si="9"/>
        <v>230334</v>
      </c>
      <c r="F152">
        <f t="shared" si="10"/>
        <v>34</v>
      </c>
      <c r="G152">
        <f t="shared" si="11"/>
        <v>1</v>
      </c>
    </row>
    <row r="153" spans="1:7" ht="15.75">
      <c r="A153">
        <v>231072</v>
      </c>
      <c r="B153">
        <v>231000</v>
      </c>
      <c r="D153">
        <f t="shared" si="8"/>
        <v>72</v>
      </c>
      <c r="E153">
        <f t="shared" si="9"/>
        <v>231072</v>
      </c>
      <c r="F153">
        <f t="shared" si="10"/>
        <v>72</v>
      </c>
      <c r="G153">
        <f t="shared" si="11"/>
        <v>1</v>
      </c>
    </row>
    <row r="154" spans="1:7" ht="15.75">
      <c r="A154">
        <v>231429</v>
      </c>
      <c r="B154">
        <v>231700</v>
      </c>
      <c r="D154">
        <f t="shared" si="8"/>
        <v>271</v>
      </c>
      <c r="E154">
        <f t="shared" si="9"/>
        <v>231429</v>
      </c>
      <c r="F154">
        <f t="shared" si="10"/>
        <v>271</v>
      </c>
      <c r="G154">
        <f t="shared" si="11"/>
        <v>1</v>
      </c>
    </row>
    <row r="155" spans="1:7" ht="15.75">
      <c r="A155">
        <v>232489</v>
      </c>
      <c r="B155">
        <v>232500</v>
      </c>
      <c r="D155">
        <f t="shared" si="8"/>
        <v>11</v>
      </c>
      <c r="E155">
        <f t="shared" si="9"/>
        <v>232489</v>
      </c>
      <c r="F155">
        <f t="shared" si="10"/>
        <v>11</v>
      </c>
      <c r="G155">
        <f t="shared" si="11"/>
        <v>1</v>
      </c>
    </row>
    <row r="156" spans="1:7" ht="15.75">
      <c r="A156">
        <v>232993</v>
      </c>
      <c r="B156">
        <v>233100</v>
      </c>
      <c r="D156">
        <f t="shared" si="8"/>
        <v>107</v>
      </c>
      <c r="E156">
        <f t="shared" si="9"/>
        <v>232993</v>
      </c>
      <c r="F156">
        <f t="shared" si="10"/>
        <v>107</v>
      </c>
      <c r="G156">
        <f t="shared" si="11"/>
        <v>1</v>
      </c>
    </row>
    <row r="157" spans="1:7" ht="15.75">
      <c r="A157">
        <v>233440</v>
      </c>
      <c r="B157">
        <v>233700</v>
      </c>
      <c r="D157">
        <f t="shared" si="8"/>
        <v>260</v>
      </c>
      <c r="E157">
        <f t="shared" si="9"/>
        <v>233440</v>
      </c>
      <c r="F157">
        <f t="shared" si="10"/>
        <v>260</v>
      </c>
      <c r="G157">
        <f t="shared" si="11"/>
        <v>1</v>
      </c>
    </row>
    <row r="158" spans="1:7" ht="15.75">
      <c r="A158">
        <v>234288</v>
      </c>
      <c r="B158">
        <v>234400</v>
      </c>
      <c r="D158">
        <f t="shared" si="8"/>
        <v>112</v>
      </c>
      <c r="E158">
        <f t="shared" si="9"/>
        <v>234288</v>
      </c>
      <c r="F158">
        <f t="shared" si="10"/>
        <v>112</v>
      </c>
      <c r="G158">
        <f t="shared" si="11"/>
        <v>1</v>
      </c>
    </row>
    <row r="159" spans="1:7" ht="15.75">
      <c r="A159">
        <v>235213</v>
      </c>
      <c r="B159">
        <v>235200</v>
      </c>
      <c r="D159">
        <f t="shared" si="8"/>
        <v>13</v>
      </c>
      <c r="E159">
        <f t="shared" si="9"/>
        <v>235213</v>
      </c>
      <c r="F159">
        <f t="shared" si="10"/>
        <v>13</v>
      </c>
      <c r="G159">
        <f t="shared" si="11"/>
        <v>1</v>
      </c>
    </row>
    <row r="160" spans="1:7" ht="15.75">
      <c r="A160">
        <v>235975</v>
      </c>
      <c r="B160">
        <v>235900</v>
      </c>
      <c r="D160">
        <f t="shared" si="8"/>
        <v>75</v>
      </c>
      <c r="E160">
        <f t="shared" si="9"/>
        <v>235975</v>
      </c>
      <c r="F160">
        <f t="shared" si="10"/>
        <v>75</v>
      </c>
      <c r="G160">
        <f t="shared" si="11"/>
        <v>1</v>
      </c>
    </row>
    <row r="161" spans="1:7" ht="15.75">
      <c r="A161">
        <v>237040</v>
      </c>
      <c r="B161">
        <v>236900</v>
      </c>
      <c r="D161">
        <f t="shared" si="8"/>
        <v>140</v>
      </c>
      <c r="E161">
        <f t="shared" si="9"/>
        <v>237040</v>
      </c>
      <c r="F161">
        <f t="shared" si="10"/>
        <v>140</v>
      </c>
      <c r="G161">
        <f t="shared" si="11"/>
        <v>1</v>
      </c>
    </row>
    <row r="162" spans="1:7" ht="15.75">
      <c r="A162">
        <v>237836</v>
      </c>
      <c r="B162">
        <v>237700</v>
      </c>
      <c r="D162">
        <f t="shared" si="8"/>
        <v>136</v>
      </c>
      <c r="E162">
        <f t="shared" si="9"/>
        <v>237836</v>
      </c>
      <c r="F162">
        <f t="shared" si="10"/>
        <v>136</v>
      </c>
      <c r="G162">
        <f t="shared" si="11"/>
        <v>1</v>
      </c>
    </row>
    <row r="163" spans="1:7" ht="15.75">
      <c r="A163">
        <v>238293</v>
      </c>
      <c r="B163">
        <v>238300</v>
      </c>
      <c r="D163">
        <f t="shared" si="8"/>
        <v>7</v>
      </c>
      <c r="E163">
        <f t="shared" si="9"/>
        <v>238293</v>
      </c>
      <c r="F163">
        <f t="shared" si="10"/>
        <v>7</v>
      </c>
      <c r="G163">
        <f t="shared" si="11"/>
        <v>1</v>
      </c>
    </row>
    <row r="164" spans="1:7" ht="15.75">
      <c r="A164">
        <v>238916</v>
      </c>
      <c r="B164">
        <v>239000</v>
      </c>
      <c r="D164">
        <f t="shared" si="8"/>
        <v>84</v>
      </c>
      <c r="E164">
        <f t="shared" si="9"/>
        <v>238916</v>
      </c>
      <c r="F164">
        <f t="shared" si="10"/>
        <v>84</v>
      </c>
      <c r="G164">
        <f t="shared" si="11"/>
        <v>1</v>
      </c>
    </row>
    <row r="165" spans="1:7" ht="15.75">
      <c r="A165">
        <v>239208</v>
      </c>
      <c r="D165">
        <f t="shared" si="8"/>
        <v>239208</v>
      </c>
      <c r="E165">
        <f t="shared" si="9"/>
        <v>239208</v>
      </c>
      <c r="F165">
        <f t="shared" si="10"/>
        <v>239208</v>
      </c>
      <c r="G165">
        <f t="shared" si="11"/>
        <v>0</v>
      </c>
    </row>
    <row r="166" spans="1:7" ht="15.75">
      <c r="A166">
        <v>239451</v>
      </c>
      <c r="B166">
        <v>239500</v>
      </c>
      <c r="D166">
        <f t="shared" si="8"/>
        <v>49</v>
      </c>
      <c r="E166">
        <f t="shared" si="9"/>
        <v>239451</v>
      </c>
      <c r="F166">
        <f t="shared" si="10"/>
        <v>49</v>
      </c>
      <c r="G166">
        <f t="shared" si="11"/>
        <v>1</v>
      </c>
    </row>
    <row r="167" spans="1:7" ht="15.75">
      <c r="A167">
        <v>240184</v>
      </c>
      <c r="B167">
        <v>240100</v>
      </c>
      <c r="D167">
        <f t="shared" si="8"/>
        <v>84</v>
      </c>
      <c r="E167">
        <f t="shared" si="9"/>
        <v>240184</v>
      </c>
      <c r="F167">
        <f t="shared" si="10"/>
        <v>84</v>
      </c>
      <c r="G167">
        <f t="shared" si="11"/>
        <v>1</v>
      </c>
    </row>
    <row r="168" spans="1:7" ht="15.75">
      <c r="A168">
        <v>241096</v>
      </c>
      <c r="B168">
        <v>240700</v>
      </c>
      <c r="C168">
        <v>241400</v>
      </c>
      <c r="D168">
        <f t="shared" si="8"/>
        <v>396</v>
      </c>
      <c r="E168">
        <f t="shared" si="9"/>
        <v>304</v>
      </c>
      <c r="F168">
        <f t="shared" si="10"/>
        <v>304</v>
      </c>
      <c r="G168">
        <f t="shared" si="11"/>
        <v>1</v>
      </c>
    </row>
    <row r="169" spans="1:7" ht="15.75">
      <c r="A169">
        <v>241788</v>
      </c>
      <c r="B169">
        <v>242000</v>
      </c>
      <c r="D169">
        <f t="shared" si="8"/>
        <v>212</v>
      </c>
      <c r="E169">
        <f t="shared" si="9"/>
        <v>241788</v>
      </c>
      <c r="F169">
        <f t="shared" si="10"/>
        <v>212</v>
      </c>
      <c r="G169">
        <f t="shared" si="11"/>
        <v>1</v>
      </c>
    </row>
    <row r="170" spans="1:7" ht="15.75">
      <c r="A170">
        <v>242296</v>
      </c>
      <c r="D170">
        <f t="shared" si="8"/>
        <v>242296</v>
      </c>
      <c r="E170">
        <f t="shared" si="9"/>
        <v>242296</v>
      </c>
      <c r="F170">
        <f t="shared" si="10"/>
        <v>242296</v>
      </c>
      <c r="G170">
        <f t="shared" si="11"/>
        <v>0</v>
      </c>
    </row>
    <row r="171" spans="1:7" ht="15.75">
      <c r="A171">
        <v>242689</v>
      </c>
      <c r="B171">
        <v>242600</v>
      </c>
      <c r="D171">
        <f t="shared" si="8"/>
        <v>89</v>
      </c>
      <c r="E171">
        <f t="shared" si="9"/>
        <v>242689</v>
      </c>
      <c r="F171">
        <f t="shared" si="10"/>
        <v>89</v>
      </c>
      <c r="G171">
        <f t="shared" si="11"/>
        <v>1</v>
      </c>
    </row>
    <row r="172" spans="1:7" ht="15.75">
      <c r="A172">
        <v>243616</v>
      </c>
      <c r="B172">
        <v>243300</v>
      </c>
      <c r="D172">
        <f t="shared" si="8"/>
        <v>316</v>
      </c>
      <c r="E172">
        <f t="shared" si="9"/>
        <v>243616</v>
      </c>
      <c r="F172">
        <f t="shared" si="10"/>
        <v>316</v>
      </c>
      <c r="G172">
        <f t="shared" si="11"/>
        <v>1</v>
      </c>
    </row>
    <row r="173" spans="1:7" ht="15.75">
      <c r="A173">
        <v>244060</v>
      </c>
      <c r="B173">
        <v>244000</v>
      </c>
      <c r="D173">
        <f t="shared" si="8"/>
        <v>60</v>
      </c>
      <c r="E173">
        <f t="shared" si="9"/>
        <v>244060</v>
      </c>
      <c r="F173">
        <f t="shared" si="10"/>
        <v>60</v>
      </c>
      <c r="G173">
        <f t="shared" si="11"/>
        <v>1</v>
      </c>
    </row>
    <row r="174" spans="1:7" ht="15.75">
      <c r="A174">
        <v>244687</v>
      </c>
      <c r="B174">
        <v>244700</v>
      </c>
      <c r="D174">
        <f t="shared" si="8"/>
        <v>13</v>
      </c>
      <c r="E174">
        <f t="shared" si="9"/>
        <v>244687</v>
      </c>
      <c r="F174">
        <f t="shared" si="10"/>
        <v>13</v>
      </c>
      <c r="G174">
        <f t="shared" si="11"/>
        <v>1</v>
      </c>
    </row>
    <row r="175" spans="1:7" ht="15.75">
      <c r="A175">
        <v>245324</v>
      </c>
      <c r="B175">
        <v>245400</v>
      </c>
      <c r="D175">
        <f t="shared" si="8"/>
        <v>76</v>
      </c>
      <c r="E175">
        <f t="shared" si="9"/>
        <v>245324</v>
      </c>
      <c r="F175">
        <f t="shared" si="10"/>
        <v>76</v>
      </c>
      <c r="G175">
        <f t="shared" si="11"/>
        <v>1</v>
      </c>
    </row>
    <row r="176" spans="1:7" ht="15.75">
      <c r="A176">
        <v>245665</v>
      </c>
      <c r="D176">
        <f t="shared" si="8"/>
        <v>245665</v>
      </c>
      <c r="E176">
        <f t="shared" si="9"/>
        <v>245665</v>
      </c>
      <c r="F176">
        <f t="shared" si="10"/>
        <v>245665</v>
      </c>
      <c r="G176">
        <f t="shared" si="11"/>
        <v>0</v>
      </c>
    </row>
    <row r="177" spans="1:7" ht="15.75">
      <c r="A177">
        <v>245941</v>
      </c>
      <c r="B177">
        <v>245900</v>
      </c>
      <c r="D177">
        <f t="shared" si="8"/>
        <v>41</v>
      </c>
      <c r="E177">
        <f t="shared" si="9"/>
        <v>245941</v>
      </c>
      <c r="F177">
        <f t="shared" si="10"/>
        <v>41</v>
      </c>
      <c r="G177">
        <f t="shared" si="11"/>
        <v>1</v>
      </c>
    </row>
    <row r="178" spans="1:7" ht="15.75">
      <c r="A178">
        <v>246487</v>
      </c>
      <c r="B178">
        <v>246500</v>
      </c>
      <c r="D178">
        <f t="shared" si="8"/>
        <v>13</v>
      </c>
      <c r="E178">
        <f t="shared" si="9"/>
        <v>246487</v>
      </c>
      <c r="F178">
        <f t="shared" si="10"/>
        <v>13</v>
      </c>
      <c r="G178">
        <f t="shared" si="11"/>
        <v>1</v>
      </c>
    </row>
    <row r="179" spans="1:7" ht="15.75">
      <c r="A179">
        <v>248056</v>
      </c>
      <c r="B179">
        <v>247300</v>
      </c>
      <c r="C179">
        <v>248200</v>
      </c>
      <c r="D179">
        <f t="shared" si="8"/>
        <v>756</v>
      </c>
      <c r="E179">
        <f t="shared" si="9"/>
        <v>144</v>
      </c>
      <c r="F179">
        <f t="shared" si="10"/>
        <v>144</v>
      </c>
      <c r="G179">
        <f t="shared" si="11"/>
        <v>1</v>
      </c>
    </row>
    <row r="180" spans="1:7" ht="15.75">
      <c r="A180">
        <v>249604</v>
      </c>
      <c r="B180">
        <v>249200</v>
      </c>
      <c r="D180">
        <f t="shared" si="8"/>
        <v>404</v>
      </c>
      <c r="E180">
        <f t="shared" si="9"/>
        <v>249604</v>
      </c>
      <c r="F180">
        <f t="shared" si="10"/>
        <v>404</v>
      </c>
      <c r="G180">
        <f t="shared" si="11"/>
        <v>1</v>
      </c>
    </row>
    <row r="181" spans="1:7" ht="15.75">
      <c r="A181">
        <v>250361</v>
      </c>
      <c r="B181">
        <v>250000</v>
      </c>
      <c r="D181">
        <f t="shared" si="8"/>
        <v>361</v>
      </c>
      <c r="E181">
        <f t="shared" si="9"/>
        <v>250361</v>
      </c>
      <c r="F181">
        <f t="shared" si="10"/>
        <v>361</v>
      </c>
      <c r="G181">
        <f t="shared" si="11"/>
        <v>1</v>
      </c>
    </row>
    <row r="182" spans="1:7" ht="15.75">
      <c r="A182">
        <v>251016</v>
      </c>
      <c r="B182">
        <v>250900</v>
      </c>
      <c r="D182">
        <f t="shared" si="8"/>
        <v>116</v>
      </c>
      <c r="E182">
        <f t="shared" si="9"/>
        <v>251016</v>
      </c>
      <c r="F182">
        <f t="shared" si="10"/>
        <v>116</v>
      </c>
      <c r="G182">
        <f t="shared" si="11"/>
        <v>1</v>
      </c>
    </row>
    <row r="183" spans="1:7" ht="15.75">
      <c r="A183">
        <v>251740</v>
      </c>
      <c r="B183">
        <v>251800</v>
      </c>
      <c r="D183">
        <f t="shared" si="8"/>
        <v>60</v>
      </c>
      <c r="E183">
        <f t="shared" si="9"/>
        <v>251740</v>
      </c>
      <c r="F183">
        <f t="shared" si="10"/>
        <v>60</v>
      </c>
      <c r="G183">
        <f t="shared" si="11"/>
        <v>1</v>
      </c>
    </row>
    <row r="184" spans="1:7" ht="15.75">
      <c r="A184">
        <v>252314</v>
      </c>
      <c r="B184">
        <v>252500</v>
      </c>
      <c r="D184">
        <f t="shared" si="8"/>
        <v>186</v>
      </c>
      <c r="E184">
        <f t="shared" si="9"/>
        <v>252314</v>
      </c>
      <c r="F184">
        <f t="shared" si="10"/>
        <v>186</v>
      </c>
      <c r="G184">
        <f t="shared" si="11"/>
        <v>1</v>
      </c>
    </row>
    <row r="185" spans="1:7" ht="15.75">
      <c r="A185">
        <v>252723</v>
      </c>
      <c r="B185">
        <v>253000</v>
      </c>
      <c r="D185">
        <f t="shared" si="8"/>
        <v>277</v>
      </c>
      <c r="E185">
        <f t="shared" si="9"/>
        <v>252723</v>
      </c>
      <c r="F185">
        <f t="shared" si="10"/>
        <v>277</v>
      </c>
      <c r="G185">
        <f t="shared" si="11"/>
        <v>1</v>
      </c>
    </row>
    <row r="186" spans="1:7" ht="15.75">
      <c r="A186">
        <v>253898</v>
      </c>
      <c r="B186">
        <v>253800</v>
      </c>
      <c r="D186">
        <f t="shared" si="8"/>
        <v>98</v>
      </c>
      <c r="E186">
        <f t="shared" si="9"/>
        <v>253898</v>
      </c>
      <c r="F186">
        <f t="shared" si="10"/>
        <v>98</v>
      </c>
      <c r="G186">
        <f t="shared" si="11"/>
        <v>1</v>
      </c>
    </row>
    <row r="187" spans="1:7" ht="15.75">
      <c r="A187">
        <v>254346</v>
      </c>
      <c r="B187">
        <v>254500</v>
      </c>
      <c r="D187">
        <f t="shared" si="8"/>
        <v>154</v>
      </c>
      <c r="E187">
        <f t="shared" si="9"/>
        <v>254346</v>
      </c>
      <c r="F187">
        <f t="shared" si="10"/>
        <v>154</v>
      </c>
      <c r="G187">
        <f t="shared" si="11"/>
        <v>1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0"/>
        <v>262276</v>
      </c>
      <c r="G188">
        <f t="shared" si="11"/>
        <v>0</v>
      </c>
    </row>
    <row r="189" spans="1:7" ht="15.75">
      <c r="A189">
        <v>262604</v>
      </c>
      <c r="B189">
        <v>262500</v>
      </c>
      <c r="D189">
        <f t="shared" si="8"/>
        <v>104</v>
      </c>
      <c r="E189">
        <f t="shared" si="9"/>
        <v>262604</v>
      </c>
      <c r="F189">
        <f t="shared" si="10"/>
        <v>104</v>
      </c>
      <c r="G189">
        <f t="shared" si="11"/>
        <v>1</v>
      </c>
    </row>
    <row r="190" spans="1:7" ht="15.75">
      <c r="A190">
        <v>263192</v>
      </c>
      <c r="B190">
        <v>263100</v>
      </c>
      <c r="D190">
        <f t="shared" si="8"/>
        <v>92</v>
      </c>
      <c r="E190">
        <f t="shared" si="9"/>
        <v>263192</v>
      </c>
      <c r="F190">
        <f t="shared" si="10"/>
        <v>92</v>
      </c>
      <c r="G190">
        <f t="shared" si="11"/>
        <v>1</v>
      </c>
    </row>
    <row r="191" spans="1:7" ht="15.75">
      <c r="A191">
        <v>263493</v>
      </c>
      <c r="B191">
        <v>263600</v>
      </c>
      <c r="D191">
        <f t="shared" si="8"/>
        <v>107</v>
      </c>
      <c r="E191">
        <f t="shared" si="9"/>
        <v>263493</v>
      </c>
      <c r="F191">
        <f t="shared" si="10"/>
        <v>107</v>
      </c>
      <c r="G191">
        <f t="shared" si="11"/>
        <v>1</v>
      </c>
    </row>
    <row r="192" spans="1:7" ht="15.75">
      <c r="A192">
        <v>264382</v>
      </c>
      <c r="B192">
        <v>264200</v>
      </c>
      <c r="D192">
        <f t="shared" si="8"/>
        <v>182</v>
      </c>
      <c r="E192">
        <f t="shared" si="9"/>
        <v>264382</v>
      </c>
      <c r="F192">
        <f t="shared" si="10"/>
        <v>182</v>
      </c>
      <c r="G192">
        <f t="shared" si="11"/>
        <v>1</v>
      </c>
    </row>
    <row r="193" spans="1:7" ht="15.75">
      <c r="A193">
        <v>264973</v>
      </c>
      <c r="B193">
        <v>264700</v>
      </c>
      <c r="C193">
        <v>265200</v>
      </c>
      <c r="D193">
        <f t="shared" si="8"/>
        <v>273</v>
      </c>
      <c r="E193">
        <f t="shared" si="9"/>
        <v>227</v>
      </c>
      <c r="F193">
        <f t="shared" si="10"/>
        <v>227</v>
      </c>
      <c r="G193">
        <f t="shared" si="11"/>
        <v>1</v>
      </c>
    </row>
    <row r="194" spans="1:7" ht="15.75">
      <c r="A194">
        <v>265575</v>
      </c>
      <c r="B194">
        <v>265800</v>
      </c>
      <c r="D194">
        <f t="shared" si="8"/>
        <v>225</v>
      </c>
      <c r="E194">
        <f t="shared" si="9"/>
        <v>265575</v>
      </c>
      <c r="F194">
        <f t="shared" si="10"/>
        <v>225</v>
      </c>
      <c r="G194">
        <f t="shared" si="11"/>
        <v>1</v>
      </c>
    </row>
    <row r="195" spans="1:7" ht="15.75">
      <c r="A195">
        <v>266212</v>
      </c>
      <c r="B195">
        <v>266300</v>
      </c>
      <c r="D195">
        <f aca="true" t="shared" si="12" ref="D195:D258">ABS(A195-B195)</f>
        <v>88</v>
      </c>
      <c r="E195">
        <f aca="true" t="shared" si="13" ref="E195:E258">ABS(A195-C195)</f>
        <v>266212</v>
      </c>
      <c r="F195">
        <f aca="true" t="shared" si="14" ref="F195:F258">MIN(D195:E195)</f>
        <v>88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266900</v>
      </c>
      <c r="D196">
        <f t="shared" si="12"/>
        <v>49</v>
      </c>
      <c r="E196">
        <f t="shared" si="13"/>
        <v>266851</v>
      </c>
      <c r="F196">
        <f t="shared" si="14"/>
        <v>49</v>
      </c>
      <c r="G196">
        <f t="shared" si="15"/>
        <v>1</v>
      </c>
    </row>
    <row r="197" spans="1:7" ht="15.75">
      <c r="A197">
        <v>267198</v>
      </c>
      <c r="D197">
        <f t="shared" si="12"/>
        <v>267198</v>
      </c>
      <c r="E197">
        <f t="shared" si="13"/>
        <v>267198</v>
      </c>
      <c r="F197">
        <f t="shared" si="14"/>
        <v>267198</v>
      </c>
      <c r="G197">
        <f t="shared" si="15"/>
        <v>0</v>
      </c>
    </row>
    <row r="198" spans="1:7" ht="15.75">
      <c r="A198">
        <v>267469</v>
      </c>
      <c r="B198">
        <v>267400</v>
      </c>
      <c r="D198">
        <f t="shared" si="12"/>
        <v>69</v>
      </c>
      <c r="E198">
        <f t="shared" si="13"/>
        <v>267469</v>
      </c>
      <c r="F198">
        <f t="shared" si="14"/>
        <v>69</v>
      </c>
      <c r="G198">
        <f t="shared" si="15"/>
        <v>1</v>
      </c>
    </row>
    <row r="199" spans="1:7" ht="15.75">
      <c r="A199">
        <v>268291</v>
      </c>
      <c r="B199">
        <v>268000</v>
      </c>
      <c r="D199">
        <f t="shared" si="12"/>
        <v>291</v>
      </c>
      <c r="E199">
        <f t="shared" si="13"/>
        <v>268291</v>
      </c>
      <c r="F199">
        <f t="shared" si="14"/>
        <v>291</v>
      </c>
      <c r="G199">
        <f t="shared" si="15"/>
        <v>1</v>
      </c>
    </row>
    <row r="200" spans="1:7" ht="15.75">
      <c r="A200">
        <v>268626</v>
      </c>
      <c r="B200">
        <v>268600</v>
      </c>
      <c r="D200">
        <f t="shared" si="12"/>
        <v>26</v>
      </c>
      <c r="E200">
        <f t="shared" si="13"/>
        <v>268626</v>
      </c>
      <c r="F200">
        <f t="shared" si="14"/>
        <v>26</v>
      </c>
      <c r="G200">
        <f t="shared" si="15"/>
        <v>1</v>
      </c>
    </row>
    <row r="201" spans="1:7" ht="15.75">
      <c r="A201">
        <v>269126</v>
      </c>
      <c r="B201">
        <v>269200</v>
      </c>
      <c r="D201">
        <f t="shared" si="12"/>
        <v>74</v>
      </c>
      <c r="E201">
        <f t="shared" si="13"/>
        <v>269126</v>
      </c>
      <c r="F201">
        <f t="shared" si="14"/>
        <v>74</v>
      </c>
      <c r="G201">
        <f t="shared" si="15"/>
        <v>1</v>
      </c>
    </row>
    <row r="202" spans="1:7" ht="15.75">
      <c r="A202">
        <v>269623</v>
      </c>
      <c r="B202">
        <v>269700</v>
      </c>
      <c r="D202">
        <f t="shared" si="12"/>
        <v>77</v>
      </c>
      <c r="E202">
        <f t="shared" si="13"/>
        <v>269623</v>
      </c>
      <c r="F202">
        <f t="shared" si="14"/>
        <v>77</v>
      </c>
      <c r="G202">
        <f t="shared" si="15"/>
        <v>1</v>
      </c>
    </row>
    <row r="203" spans="1:7" ht="15.75">
      <c r="A203">
        <v>270041</v>
      </c>
      <c r="B203">
        <v>270200</v>
      </c>
      <c r="D203">
        <f t="shared" si="12"/>
        <v>159</v>
      </c>
      <c r="E203">
        <f t="shared" si="13"/>
        <v>270041</v>
      </c>
      <c r="F203">
        <f t="shared" si="14"/>
        <v>159</v>
      </c>
      <c r="G203">
        <f t="shared" si="15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4"/>
        <v>276760</v>
      </c>
      <c r="G204">
        <f t="shared" si="15"/>
        <v>0</v>
      </c>
    </row>
    <row r="205" spans="1:7" ht="15.75">
      <c r="A205">
        <v>277077</v>
      </c>
      <c r="B205">
        <v>277100</v>
      </c>
      <c r="D205">
        <f t="shared" si="12"/>
        <v>23</v>
      </c>
      <c r="E205">
        <f t="shared" si="13"/>
        <v>277077</v>
      </c>
      <c r="F205">
        <f t="shared" si="14"/>
        <v>23</v>
      </c>
      <c r="G205">
        <f t="shared" si="15"/>
        <v>1</v>
      </c>
    </row>
    <row r="206" spans="1:7" ht="15.75">
      <c r="A206">
        <v>277968</v>
      </c>
      <c r="B206">
        <v>277800</v>
      </c>
      <c r="D206">
        <f t="shared" si="12"/>
        <v>168</v>
      </c>
      <c r="E206">
        <f t="shared" si="13"/>
        <v>277968</v>
      </c>
      <c r="F206">
        <f t="shared" si="14"/>
        <v>168</v>
      </c>
      <c r="G206">
        <f t="shared" si="15"/>
        <v>1</v>
      </c>
    </row>
    <row r="207" spans="1:7" ht="15.75">
      <c r="A207">
        <v>278648</v>
      </c>
      <c r="B207">
        <v>278500</v>
      </c>
      <c r="D207">
        <f t="shared" si="12"/>
        <v>148</v>
      </c>
      <c r="E207">
        <f t="shared" si="13"/>
        <v>278648</v>
      </c>
      <c r="F207">
        <f t="shared" si="14"/>
        <v>148</v>
      </c>
      <c r="G207">
        <f t="shared" si="15"/>
        <v>1</v>
      </c>
    </row>
    <row r="208" spans="1:7" ht="15.75">
      <c r="A208">
        <v>279245</v>
      </c>
      <c r="B208">
        <v>279100</v>
      </c>
      <c r="D208">
        <f t="shared" si="12"/>
        <v>145</v>
      </c>
      <c r="E208">
        <f t="shared" si="13"/>
        <v>279245</v>
      </c>
      <c r="F208">
        <f t="shared" si="14"/>
        <v>145</v>
      </c>
      <c r="G208">
        <f t="shared" si="15"/>
        <v>1</v>
      </c>
    </row>
    <row r="209" spans="1:7" ht="15.75">
      <c r="A209">
        <v>280344</v>
      </c>
      <c r="B209">
        <v>279800</v>
      </c>
      <c r="D209">
        <f t="shared" si="12"/>
        <v>544</v>
      </c>
      <c r="E209">
        <f t="shared" si="13"/>
        <v>280344</v>
      </c>
      <c r="F209">
        <f t="shared" si="14"/>
        <v>544</v>
      </c>
      <c r="G209">
        <f t="shared" si="15"/>
        <v>1</v>
      </c>
    </row>
    <row r="210" spans="1:7" ht="15.75">
      <c r="A210">
        <v>281238</v>
      </c>
      <c r="B210">
        <v>280700</v>
      </c>
      <c r="D210">
        <f t="shared" si="12"/>
        <v>538</v>
      </c>
      <c r="E210">
        <f t="shared" si="13"/>
        <v>281238</v>
      </c>
      <c r="F210">
        <f t="shared" si="14"/>
        <v>538</v>
      </c>
      <c r="G210">
        <f t="shared" si="15"/>
        <v>1</v>
      </c>
    </row>
    <row r="211" spans="1:7" ht="15.75">
      <c r="A211">
        <v>281483</v>
      </c>
      <c r="B211">
        <v>281400</v>
      </c>
      <c r="D211">
        <f t="shared" si="12"/>
        <v>83</v>
      </c>
      <c r="E211">
        <f t="shared" si="13"/>
        <v>281483</v>
      </c>
      <c r="F211">
        <f t="shared" si="14"/>
        <v>83</v>
      </c>
      <c r="G211">
        <f t="shared" si="15"/>
        <v>1</v>
      </c>
    </row>
    <row r="212" spans="1:7" ht="15.75">
      <c r="A212">
        <v>282188</v>
      </c>
      <c r="B212">
        <v>281900</v>
      </c>
      <c r="C212">
        <v>282500</v>
      </c>
      <c r="D212">
        <f t="shared" si="12"/>
        <v>288</v>
      </c>
      <c r="E212">
        <f t="shared" si="13"/>
        <v>312</v>
      </c>
      <c r="F212">
        <f t="shared" si="14"/>
        <v>288</v>
      </c>
      <c r="G212">
        <f t="shared" si="15"/>
        <v>1</v>
      </c>
    </row>
    <row r="213" spans="1:7" ht="15.75">
      <c r="A213">
        <v>282979</v>
      </c>
      <c r="B213">
        <v>283200</v>
      </c>
      <c r="D213">
        <f t="shared" si="12"/>
        <v>221</v>
      </c>
      <c r="E213">
        <f t="shared" si="13"/>
        <v>282979</v>
      </c>
      <c r="F213">
        <f t="shared" si="14"/>
        <v>221</v>
      </c>
      <c r="G213">
        <f t="shared" si="15"/>
        <v>1</v>
      </c>
    </row>
    <row r="214" spans="1:7" ht="15.75">
      <c r="A214">
        <v>283522</v>
      </c>
      <c r="D214">
        <f t="shared" si="12"/>
        <v>283522</v>
      </c>
      <c r="E214">
        <f t="shared" si="13"/>
        <v>283522</v>
      </c>
      <c r="F214">
        <f t="shared" si="14"/>
        <v>283522</v>
      </c>
      <c r="G214">
        <f t="shared" si="15"/>
        <v>0</v>
      </c>
    </row>
    <row r="215" spans="1:7" ht="15.75">
      <c r="A215">
        <v>283745</v>
      </c>
      <c r="B215">
        <v>283700</v>
      </c>
      <c r="D215">
        <f t="shared" si="12"/>
        <v>45</v>
      </c>
      <c r="E215">
        <f t="shared" si="13"/>
        <v>283745</v>
      </c>
      <c r="F215">
        <f t="shared" si="14"/>
        <v>45</v>
      </c>
      <c r="G215">
        <f t="shared" si="15"/>
        <v>1</v>
      </c>
    </row>
    <row r="216" spans="1:7" ht="15.75">
      <c r="A216">
        <v>283996</v>
      </c>
      <c r="B216">
        <v>284200</v>
      </c>
      <c r="D216">
        <f t="shared" si="12"/>
        <v>204</v>
      </c>
      <c r="E216">
        <f t="shared" si="13"/>
        <v>283996</v>
      </c>
      <c r="F216">
        <f t="shared" si="14"/>
        <v>204</v>
      </c>
      <c r="G216">
        <f t="shared" si="15"/>
        <v>1</v>
      </c>
    </row>
    <row r="217" spans="1:7" ht="15.75">
      <c r="A217">
        <v>284859</v>
      </c>
      <c r="B217">
        <v>284900</v>
      </c>
      <c r="D217">
        <f t="shared" si="12"/>
        <v>41</v>
      </c>
      <c r="E217">
        <f t="shared" si="13"/>
        <v>284859</v>
      </c>
      <c r="F217">
        <f t="shared" si="14"/>
        <v>41</v>
      </c>
      <c r="G217">
        <f t="shared" si="15"/>
        <v>1</v>
      </c>
    </row>
    <row r="218" spans="1:7" ht="15.75">
      <c r="A218">
        <v>287770</v>
      </c>
      <c r="B218">
        <v>287100</v>
      </c>
      <c r="D218">
        <f t="shared" si="12"/>
        <v>670</v>
      </c>
      <c r="E218">
        <f t="shared" si="13"/>
        <v>287770</v>
      </c>
      <c r="F218">
        <f t="shared" si="14"/>
        <v>670</v>
      </c>
      <c r="G218">
        <f t="shared" si="15"/>
        <v>1</v>
      </c>
    </row>
    <row r="219" spans="1:7" ht="15.75">
      <c r="A219">
        <v>288239</v>
      </c>
      <c r="B219">
        <v>288200</v>
      </c>
      <c r="D219">
        <f t="shared" si="12"/>
        <v>39</v>
      </c>
      <c r="E219">
        <f t="shared" si="13"/>
        <v>288239</v>
      </c>
      <c r="F219">
        <f t="shared" si="14"/>
        <v>39</v>
      </c>
      <c r="G219">
        <f t="shared" si="15"/>
        <v>1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4"/>
        <v>293401</v>
      </c>
      <c r="G220">
        <f t="shared" si="15"/>
        <v>0</v>
      </c>
    </row>
    <row r="221" spans="1:7" ht="15.75">
      <c r="A221">
        <v>293656</v>
      </c>
      <c r="B221">
        <v>293700</v>
      </c>
      <c r="D221">
        <f t="shared" si="12"/>
        <v>44</v>
      </c>
      <c r="E221">
        <f t="shared" si="13"/>
        <v>293656</v>
      </c>
      <c r="F221">
        <f t="shared" si="14"/>
        <v>44</v>
      </c>
      <c r="G221">
        <f t="shared" si="15"/>
        <v>1</v>
      </c>
    </row>
    <row r="222" spans="1:7" ht="15.75">
      <c r="A222">
        <v>295225</v>
      </c>
      <c r="B222">
        <v>294700</v>
      </c>
      <c r="D222">
        <f t="shared" si="12"/>
        <v>525</v>
      </c>
      <c r="E222">
        <f t="shared" si="13"/>
        <v>295225</v>
      </c>
      <c r="F222">
        <f t="shared" si="14"/>
        <v>525</v>
      </c>
      <c r="G222">
        <f t="shared" si="15"/>
        <v>1</v>
      </c>
    </row>
    <row r="223" spans="1:7" ht="15.75">
      <c r="A223">
        <v>296141</v>
      </c>
      <c r="B223">
        <v>295800</v>
      </c>
      <c r="C223">
        <v>297000</v>
      </c>
      <c r="D223">
        <f t="shared" si="12"/>
        <v>341</v>
      </c>
      <c r="E223">
        <f t="shared" si="13"/>
        <v>859</v>
      </c>
      <c r="F223">
        <f t="shared" si="14"/>
        <v>341</v>
      </c>
      <c r="G223">
        <f t="shared" si="15"/>
        <v>1</v>
      </c>
    </row>
    <row r="224" spans="1:7" ht="15.75">
      <c r="A224">
        <v>297879</v>
      </c>
      <c r="B224">
        <v>298100</v>
      </c>
      <c r="D224">
        <f t="shared" si="12"/>
        <v>221</v>
      </c>
      <c r="E224">
        <f t="shared" si="13"/>
        <v>297879</v>
      </c>
      <c r="F224">
        <f t="shared" si="14"/>
        <v>221</v>
      </c>
      <c r="G224">
        <f t="shared" si="15"/>
        <v>1</v>
      </c>
    </row>
    <row r="225" spans="1:7" ht="15.75">
      <c r="A225">
        <v>299530</v>
      </c>
      <c r="B225">
        <v>299600</v>
      </c>
      <c r="D225">
        <f t="shared" si="12"/>
        <v>70</v>
      </c>
      <c r="E225">
        <f t="shared" si="13"/>
        <v>299530</v>
      </c>
      <c r="F225">
        <f t="shared" si="14"/>
        <v>70</v>
      </c>
      <c r="G225">
        <f t="shared" si="15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4"/>
        <v>303527</v>
      </c>
      <c r="G226">
        <f t="shared" si="15"/>
        <v>0</v>
      </c>
    </row>
    <row r="227" spans="1:7" ht="15.75">
      <c r="A227">
        <v>308509</v>
      </c>
      <c r="B227">
        <v>308800</v>
      </c>
      <c r="D227">
        <f t="shared" si="12"/>
        <v>291</v>
      </c>
      <c r="E227">
        <f t="shared" si="13"/>
        <v>308509</v>
      </c>
      <c r="F227">
        <f t="shared" si="14"/>
        <v>291</v>
      </c>
      <c r="G227">
        <f t="shared" si="15"/>
        <v>1</v>
      </c>
    </row>
    <row r="228" spans="1:7" ht="15.75">
      <c r="A228">
        <v>310977</v>
      </c>
      <c r="B228">
        <v>311000</v>
      </c>
      <c r="D228">
        <f t="shared" si="12"/>
        <v>23</v>
      </c>
      <c r="E228">
        <f t="shared" si="13"/>
        <v>310977</v>
      </c>
      <c r="F228">
        <f t="shared" si="14"/>
        <v>23</v>
      </c>
      <c r="G228">
        <f t="shared" si="15"/>
        <v>1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4"/>
        <v>316913</v>
      </c>
      <c r="G229">
        <f t="shared" si="15"/>
        <v>0</v>
      </c>
    </row>
    <row r="230" spans="1:7" ht="15.75">
      <c r="A230">
        <v>318089</v>
      </c>
      <c r="B230">
        <v>317900</v>
      </c>
      <c r="D230">
        <f t="shared" si="12"/>
        <v>189</v>
      </c>
      <c r="E230">
        <f t="shared" si="13"/>
        <v>318089</v>
      </c>
      <c r="F230">
        <f t="shared" si="14"/>
        <v>189</v>
      </c>
      <c r="G230">
        <f t="shared" si="15"/>
        <v>1</v>
      </c>
    </row>
    <row r="231" spans="1:7" ht="15.75">
      <c r="A231">
        <v>319934</v>
      </c>
      <c r="B231">
        <v>319800</v>
      </c>
      <c r="D231">
        <f t="shared" si="12"/>
        <v>134</v>
      </c>
      <c r="E231">
        <f t="shared" si="13"/>
        <v>319934</v>
      </c>
      <c r="F231">
        <f t="shared" si="14"/>
        <v>134</v>
      </c>
      <c r="G231">
        <f t="shared" si="15"/>
        <v>1</v>
      </c>
    </row>
    <row r="232" spans="1:7" ht="15.75">
      <c r="A232">
        <v>320447</v>
      </c>
      <c r="B232">
        <v>320800</v>
      </c>
      <c r="D232">
        <f t="shared" si="12"/>
        <v>353</v>
      </c>
      <c r="E232">
        <f t="shared" si="13"/>
        <v>320447</v>
      </c>
      <c r="F232">
        <f t="shared" si="14"/>
        <v>353</v>
      </c>
      <c r="G232">
        <f t="shared" si="15"/>
        <v>1</v>
      </c>
    </row>
    <row r="233" spans="1:7" ht="15.75">
      <c r="A233">
        <v>321066</v>
      </c>
      <c r="B233">
        <v>321400</v>
      </c>
      <c r="D233">
        <f t="shared" si="12"/>
        <v>334</v>
      </c>
      <c r="E233">
        <f t="shared" si="13"/>
        <v>321066</v>
      </c>
      <c r="F233">
        <f t="shared" si="14"/>
        <v>334</v>
      </c>
      <c r="G233">
        <f t="shared" si="15"/>
        <v>1</v>
      </c>
    </row>
    <row r="234" spans="1:7" ht="15.75">
      <c r="A234">
        <v>321968</v>
      </c>
      <c r="B234">
        <v>322200</v>
      </c>
      <c r="D234">
        <f t="shared" si="12"/>
        <v>232</v>
      </c>
      <c r="E234">
        <f t="shared" si="13"/>
        <v>321968</v>
      </c>
      <c r="F234">
        <f t="shared" si="14"/>
        <v>232</v>
      </c>
      <c r="G234">
        <f t="shared" si="15"/>
        <v>1</v>
      </c>
    </row>
    <row r="235" spans="1:7" ht="15.75">
      <c r="A235">
        <v>322539</v>
      </c>
      <c r="B235">
        <v>322800</v>
      </c>
      <c r="D235">
        <f t="shared" si="12"/>
        <v>261</v>
      </c>
      <c r="E235">
        <f t="shared" si="13"/>
        <v>322539</v>
      </c>
      <c r="F235">
        <f t="shared" si="14"/>
        <v>261</v>
      </c>
      <c r="G235">
        <f t="shared" si="15"/>
        <v>1</v>
      </c>
    </row>
    <row r="236" spans="1:7" ht="15.75">
      <c r="A236">
        <v>323750</v>
      </c>
      <c r="B236">
        <v>323800</v>
      </c>
      <c r="D236">
        <f t="shared" si="12"/>
        <v>50</v>
      </c>
      <c r="E236">
        <f t="shared" si="13"/>
        <v>323750</v>
      </c>
      <c r="F236">
        <f t="shared" si="14"/>
        <v>50</v>
      </c>
      <c r="G236">
        <f t="shared" si="15"/>
        <v>1</v>
      </c>
    </row>
    <row r="237" spans="1:7" ht="15.75">
      <c r="A237">
        <v>324067</v>
      </c>
      <c r="B237">
        <v>324500</v>
      </c>
      <c r="D237">
        <f t="shared" si="12"/>
        <v>433</v>
      </c>
      <c r="E237">
        <f t="shared" si="13"/>
        <v>324067</v>
      </c>
      <c r="F237">
        <f t="shared" si="14"/>
        <v>433</v>
      </c>
      <c r="G237">
        <f t="shared" si="15"/>
        <v>1</v>
      </c>
    </row>
    <row r="238" spans="1:7" ht="15.75">
      <c r="A238">
        <v>324947</v>
      </c>
      <c r="B238">
        <v>325200</v>
      </c>
      <c r="D238">
        <f t="shared" si="12"/>
        <v>253</v>
      </c>
      <c r="E238">
        <f t="shared" si="13"/>
        <v>324947</v>
      </c>
      <c r="F238">
        <f t="shared" si="14"/>
        <v>253</v>
      </c>
      <c r="G238">
        <f t="shared" si="15"/>
        <v>1</v>
      </c>
    </row>
    <row r="239" spans="1:7" ht="15.75">
      <c r="A239">
        <v>325876</v>
      </c>
      <c r="B239">
        <v>326000</v>
      </c>
      <c r="D239">
        <f t="shared" si="12"/>
        <v>124</v>
      </c>
      <c r="E239">
        <f t="shared" si="13"/>
        <v>325876</v>
      </c>
      <c r="F239">
        <f t="shared" si="14"/>
        <v>124</v>
      </c>
      <c r="G239">
        <f t="shared" si="15"/>
        <v>1</v>
      </c>
    </row>
    <row r="240" spans="1:7" ht="15.75">
      <c r="A240">
        <v>326326</v>
      </c>
      <c r="B240">
        <v>326700</v>
      </c>
      <c r="D240">
        <f t="shared" si="12"/>
        <v>374</v>
      </c>
      <c r="E240">
        <f t="shared" si="13"/>
        <v>326326</v>
      </c>
      <c r="F240">
        <f t="shared" si="14"/>
        <v>374</v>
      </c>
      <c r="G240">
        <f t="shared" si="15"/>
        <v>1</v>
      </c>
    </row>
    <row r="241" spans="1:7" ht="15.75">
      <c r="A241">
        <v>327090</v>
      </c>
      <c r="D241">
        <f t="shared" si="12"/>
        <v>327090</v>
      </c>
      <c r="E241">
        <f t="shared" si="13"/>
        <v>327090</v>
      </c>
      <c r="F241">
        <f t="shared" si="14"/>
        <v>327090</v>
      </c>
      <c r="G241">
        <f t="shared" si="15"/>
        <v>0</v>
      </c>
    </row>
    <row r="242" spans="1:7" ht="15.75">
      <c r="A242">
        <v>327876</v>
      </c>
      <c r="B242">
        <v>327500</v>
      </c>
      <c r="D242">
        <f t="shared" si="12"/>
        <v>376</v>
      </c>
      <c r="E242">
        <f t="shared" si="13"/>
        <v>327876</v>
      </c>
      <c r="F242">
        <f t="shared" si="14"/>
        <v>376</v>
      </c>
      <c r="G242">
        <f t="shared" si="15"/>
        <v>1</v>
      </c>
    </row>
    <row r="243" spans="1:7" ht="15.75">
      <c r="A243">
        <v>328664</v>
      </c>
      <c r="B243">
        <v>328400</v>
      </c>
      <c r="D243">
        <f t="shared" si="12"/>
        <v>264</v>
      </c>
      <c r="E243">
        <f t="shared" si="13"/>
        <v>328664</v>
      </c>
      <c r="F243">
        <f t="shared" si="14"/>
        <v>264</v>
      </c>
      <c r="G243">
        <f t="shared" si="15"/>
        <v>1</v>
      </c>
    </row>
    <row r="244" spans="1:7" ht="15.75">
      <c r="A244">
        <v>329549</v>
      </c>
      <c r="B244">
        <v>329200</v>
      </c>
      <c r="D244">
        <f t="shared" si="12"/>
        <v>349</v>
      </c>
      <c r="E244">
        <f t="shared" si="13"/>
        <v>329549</v>
      </c>
      <c r="F244">
        <f t="shared" si="14"/>
        <v>349</v>
      </c>
      <c r="G244">
        <f t="shared" si="15"/>
        <v>1</v>
      </c>
    </row>
    <row r="245" spans="1:7" ht="15.75">
      <c r="A245">
        <v>334637</v>
      </c>
      <c r="B245">
        <v>334800</v>
      </c>
      <c r="D245">
        <f t="shared" si="12"/>
        <v>163</v>
      </c>
      <c r="E245">
        <f t="shared" si="13"/>
        <v>334637</v>
      </c>
      <c r="F245">
        <f t="shared" si="14"/>
        <v>163</v>
      </c>
      <c r="G245">
        <f t="shared" si="15"/>
        <v>1</v>
      </c>
    </row>
    <row r="246" spans="1:7" ht="15.75">
      <c r="A246">
        <v>334970</v>
      </c>
      <c r="D246">
        <f t="shared" si="12"/>
        <v>334970</v>
      </c>
      <c r="E246">
        <f t="shared" si="13"/>
        <v>334970</v>
      </c>
      <c r="F246">
        <f t="shared" si="14"/>
        <v>334970</v>
      </c>
      <c r="G246">
        <f t="shared" si="15"/>
        <v>0</v>
      </c>
    </row>
    <row r="247" spans="1:7" ht="15.75">
      <c r="A247">
        <v>335551</v>
      </c>
      <c r="B247">
        <v>335500</v>
      </c>
      <c r="D247">
        <f t="shared" si="12"/>
        <v>51</v>
      </c>
      <c r="E247">
        <f t="shared" si="13"/>
        <v>335551</v>
      </c>
      <c r="F247">
        <f t="shared" si="14"/>
        <v>51</v>
      </c>
      <c r="G247">
        <f t="shared" si="15"/>
        <v>1</v>
      </c>
    </row>
    <row r="248" spans="1:7" ht="15.75">
      <c r="A248">
        <v>336255</v>
      </c>
      <c r="B248">
        <v>336200</v>
      </c>
      <c r="D248">
        <f t="shared" si="12"/>
        <v>55</v>
      </c>
      <c r="E248">
        <f t="shared" si="13"/>
        <v>336255</v>
      </c>
      <c r="F248">
        <f t="shared" si="14"/>
        <v>55</v>
      </c>
      <c r="G248">
        <f t="shared" si="15"/>
        <v>1</v>
      </c>
    </row>
    <row r="249" spans="1:7" ht="15.75">
      <c r="A249">
        <v>336447</v>
      </c>
      <c r="B249">
        <v>336600</v>
      </c>
      <c r="D249">
        <f t="shared" si="12"/>
        <v>153</v>
      </c>
      <c r="E249">
        <f t="shared" si="13"/>
        <v>336447</v>
      </c>
      <c r="F249">
        <f t="shared" si="14"/>
        <v>153</v>
      </c>
      <c r="G249">
        <f t="shared" si="15"/>
        <v>1</v>
      </c>
    </row>
    <row r="250" spans="1:7" ht="15.75">
      <c r="A250">
        <v>337114</v>
      </c>
      <c r="B250">
        <v>337200</v>
      </c>
      <c r="D250">
        <f t="shared" si="12"/>
        <v>86</v>
      </c>
      <c r="E250">
        <f t="shared" si="13"/>
        <v>337114</v>
      </c>
      <c r="F250">
        <f t="shared" si="14"/>
        <v>86</v>
      </c>
      <c r="G250">
        <f t="shared" si="15"/>
        <v>1</v>
      </c>
    </row>
    <row r="251" spans="1:7" ht="15.75">
      <c r="A251">
        <v>337658</v>
      </c>
      <c r="B251">
        <v>337700</v>
      </c>
      <c r="D251">
        <f t="shared" si="12"/>
        <v>42</v>
      </c>
      <c r="E251">
        <f t="shared" si="13"/>
        <v>337658</v>
      </c>
      <c r="F251">
        <f t="shared" si="14"/>
        <v>42</v>
      </c>
      <c r="G251">
        <f t="shared" si="15"/>
        <v>1</v>
      </c>
    </row>
    <row r="252" spans="1:7" ht="15.75">
      <c r="A252">
        <v>338231</v>
      </c>
      <c r="B252">
        <v>338300</v>
      </c>
      <c r="D252">
        <f t="shared" si="12"/>
        <v>69</v>
      </c>
      <c r="E252">
        <f t="shared" si="13"/>
        <v>338231</v>
      </c>
      <c r="F252">
        <f t="shared" si="14"/>
        <v>69</v>
      </c>
      <c r="G252">
        <f t="shared" si="15"/>
        <v>1</v>
      </c>
    </row>
    <row r="253" spans="1:7" ht="15.75">
      <c r="A253">
        <v>339702</v>
      </c>
      <c r="B253">
        <v>339300</v>
      </c>
      <c r="C253">
        <v>340300</v>
      </c>
      <c r="D253">
        <f t="shared" si="12"/>
        <v>402</v>
      </c>
      <c r="E253">
        <f t="shared" si="13"/>
        <v>598</v>
      </c>
      <c r="F253">
        <f t="shared" si="14"/>
        <v>402</v>
      </c>
      <c r="G253">
        <f t="shared" si="15"/>
        <v>1</v>
      </c>
    </row>
    <row r="254" spans="1:7" ht="15.75">
      <c r="A254">
        <v>341790</v>
      </c>
      <c r="B254">
        <v>341800</v>
      </c>
      <c r="D254">
        <f t="shared" si="12"/>
        <v>10</v>
      </c>
      <c r="E254">
        <f t="shared" si="13"/>
        <v>341790</v>
      </c>
      <c r="F254">
        <f t="shared" si="14"/>
        <v>10</v>
      </c>
      <c r="G254">
        <f t="shared" si="15"/>
        <v>1</v>
      </c>
    </row>
    <row r="255" spans="1:7" ht="15.75">
      <c r="A255">
        <v>350710</v>
      </c>
      <c r="B255">
        <v>350900</v>
      </c>
      <c r="D255">
        <f t="shared" si="12"/>
        <v>190</v>
      </c>
      <c r="E255">
        <f t="shared" si="13"/>
        <v>350710</v>
      </c>
      <c r="F255">
        <f t="shared" si="14"/>
        <v>190</v>
      </c>
      <c r="G255">
        <f t="shared" si="15"/>
        <v>1</v>
      </c>
    </row>
    <row r="256" spans="1:7" ht="15.75">
      <c r="A256">
        <v>351987</v>
      </c>
      <c r="B256">
        <v>352300</v>
      </c>
      <c r="D256">
        <f t="shared" si="12"/>
        <v>313</v>
      </c>
      <c r="E256">
        <f t="shared" si="13"/>
        <v>351987</v>
      </c>
      <c r="F256">
        <f t="shared" si="14"/>
        <v>313</v>
      </c>
      <c r="G256">
        <f t="shared" si="15"/>
        <v>1</v>
      </c>
    </row>
    <row r="257" spans="1:7" ht="15.75">
      <c r="A257">
        <v>352788</v>
      </c>
      <c r="B257">
        <v>353000</v>
      </c>
      <c r="D257">
        <f t="shared" si="12"/>
        <v>212</v>
      </c>
      <c r="E257">
        <f t="shared" si="13"/>
        <v>352788</v>
      </c>
      <c r="F257">
        <f t="shared" si="14"/>
        <v>212</v>
      </c>
      <c r="G257">
        <f t="shared" si="15"/>
        <v>1</v>
      </c>
    </row>
    <row r="258" spans="1:7" ht="15.75">
      <c r="A258">
        <v>355096</v>
      </c>
      <c r="B258">
        <v>354500</v>
      </c>
      <c r="D258">
        <f t="shared" si="12"/>
        <v>596</v>
      </c>
      <c r="E258">
        <f t="shared" si="13"/>
        <v>355096</v>
      </c>
      <c r="F258">
        <f t="shared" si="14"/>
        <v>596</v>
      </c>
      <c r="G258">
        <f t="shared" si="15"/>
        <v>1</v>
      </c>
    </row>
    <row r="259" spans="1:7" ht="15.75">
      <c r="A259">
        <v>355487</v>
      </c>
      <c r="B259">
        <v>355500</v>
      </c>
      <c r="D259">
        <f aca="true" t="shared" si="16" ref="D259:D295">ABS(A259-B259)</f>
        <v>13</v>
      </c>
      <c r="E259">
        <f aca="true" t="shared" si="17" ref="E259:E295">ABS(A259-C259)</f>
        <v>355487</v>
      </c>
      <c r="F259">
        <f aca="true" t="shared" si="18" ref="F259:F295">MIN(D259:E259)</f>
        <v>13</v>
      </c>
      <c r="G259">
        <f aca="true" t="shared" si="19" ref="G259:G295">IF(F259&lt;800,1,0)</f>
        <v>1</v>
      </c>
    </row>
    <row r="260" spans="1:7" ht="15.75">
      <c r="A260">
        <v>355880</v>
      </c>
      <c r="B260">
        <v>356000</v>
      </c>
      <c r="D260">
        <f t="shared" si="16"/>
        <v>120</v>
      </c>
      <c r="E260">
        <f t="shared" si="17"/>
        <v>355880</v>
      </c>
      <c r="F260">
        <f t="shared" si="18"/>
        <v>120</v>
      </c>
      <c r="G260">
        <f t="shared" si="19"/>
        <v>1</v>
      </c>
    </row>
    <row r="261" spans="1:7" ht="15.75">
      <c r="A261">
        <v>356354</v>
      </c>
      <c r="D261">
        <f t="shared" si="16"/>
        <v>356354</v>
      </c>
      <c r="E261">
        <f t="shared" si="17"/>
        <v>356354</v>
      </c>
      <c r="F261">
        <f t="shared" si="18"/>
        <v>356354</v>
      </c>
      <c r="G261">
        <f t="shared" si="19"/>
        <v>0</v>
      </c>
    </row>
    <row r="262" spans="1:7" ht="15.75">
      <c r="A262">
        <v>356776</v>
      </c>
      <c r="B262">
        <v>356700</v>
      </c>
      <c r="D262">
        <f t="shared" si="16"/>
        <v>76</v>
      </c>
      <c r="E262">
        <f t="shared" si="17"/>
        <v>356776</v>
      </c>
      <c r="F262">
        <f t="shared" si="18"/>
        <v>76</v>
      </c>
      <c r="G262">
        <f t="shared" si="19"/>
        <v>1</v>
      </c>
    </row>
    <row r="263" spans="1:7" ht="15.75">
      <c r="A263">
        <v>357604</v>
      </c>
      <c r="B263">
        <v>357400</v>
      </c>
      <c r="D263">
        <f t="shared" si="16"/>
        <v>204</v>
      </c>
      <c r="E263">
        <f t="shared" si="17"/>
        <v>357604</v>
      </c>
      <c r="F263">
        <f t="shared" si="18"/>
        <v>204</v>
      </c>
      <c r="G263">
        <f t="shared" si="19"/>
        <v>1</v>
      </c>
    </row>
    <row r="264" spans="1:7" ht="15.75">
      <c r="A264">
        <v>358359</v>
      </c>
      <c r="B264">
        <v>358300</v>
      </c>
      <c r="D264">
        <f t="shared" si="16"/>
        <v>59</v>
      </c>
      <c r="E264">
        <f t="shared" si="17"/>
        <v>358359</v>
      </c>
      <c r="F264">
        <f t="shared" si="18"/>
        <v>59</v>
      </c>
      <c r="G264">
        <f t="shared" si="19"/>
        <v>1</v>
      </c>
    </row>
    <row r="265" spans="1:7" ht="15.75">
      <c r="A265">
        <v>358760</v>
      </c>
      <c r="B265">
        <v>359000</v>
      </c>
      <c r="D265">
        <f t="shared" si="16"/>
        <v>240</v>
      </c>
      <c r="E265">
        <f t="shared" si="17"/>
        <v>358760</v>
      </c>
      <c r="F265">
        <f t="shared" si="18"/>
        <v>240</v>
      </c>
      <c r="G265">
        <f t="shared" si="19"/>
        <v>1</v>
      </c>
    </row>
    <row r="266" spans="1:7" ht="15.75">
      <c r="A266">
        <v>359542</v>
      </c>
      <c r="B266">
        <v>359700</v>
      </c>
      <c r="D266">
        <f t="shared" si="16"/>
        <v>158</v>
      </c>
      <c r="E266">
        <f t="shared" si="17"/>
        <v>359542</v>
      </c>
      <c r="F266">
        <f t="shared" si="18"/>
        <v>158</v>
      </c>
      <c r="G266">
        <f t="shared" si="19"/>
        <v>1</v>
      </c>
    </row>
    <row r="267" spans="1:7" ht="15.75">
      <c r="A267">
        <v>360554</v>
      </c>
      <c r="B267">
        <v>360600</v>
      </c>
      <c r="D267">
        <f t="shared" si="16"/>
        <v>46</v>
      </c>
      <c r="E267">
        <f t="shared" si="17"/>
        <v>360554</v>
      </c>
      <c r="F267">
        <f t="shared" si="18"/>
        <v>46</v>
      </c>
      <c r="G267">
        <f t="shared" si="19"/>
        <v>1</v>
      </c>
    </row>
    <row r="268" spans="1:7" ht="15.75">
      <c r="A268">
        <v>361107</v>
      </c>
      <c r="B268">
        <v>361200</v>
      </c>
      <c r="D268">
        <f t="shared" si="16"/>
        <v>93</v>
      </c>
      <c r="E268">
        <f t="shared" si="17"/>
        <v>361107</v>
      </c>
      <c r="F268">
        <f t="shared" si="18"/>
        <v>93</v>
      </c>
      <c r="G268">
        <f t="shared" si="19"/>
        <v>1</v>
      </c>
    </row>
    <row r="269" spans="1:7" ht="15.75">
      <c r="A269">
        <v>362281</v>
      </c>
      <c r="B269">
        <v>362100</v>
      </c>
      <c r="D269">
        <f t="shared" si="16"/>
        <v>181</v>
      </c>
      <c r="E269">
        <f t="shared" si="17"/>
        <v>362281</v>
      </c>
      <c r="F269">
        <f t="shared" si="18"/>
        <v>181</v>
      </c>
      <c r="G269">
        <f t="shared" si="19"/>
        <v>1</v>
      </c>
    </row>
    <row r="270" spans="1:7" ht="15.75">
      <c r="A270">
        <v>363017</v>
      </c>
      <c r="B270">
        <v>363000</v>
      </c>
      <c r="D270">
        <f t="shared" si="16"/>
        <v>17</v>
      </c>
      <c r="E270">
        <f t="shared" si="17"/>
        <v>363017</v>
      </c>
      <c r="F270">
        <f t="shared" si="18"/>
        <v>17</v>
      </c>
      <c r="G270">
        <f t="shared" si="19"/>
        <v>1</v>
      </c>
    </row>
    <row r="271" spans="1:7" ht="15.75">
      <c r="A271">
        <v>366387</v>
      </c>
      <c r="B271">
        <v>366500</v>
      </c>
      <c r="D271">
        <f t="shared" si="16"/>
        <v>113</v>
      </c>
      <c r="E271">
        <f t="shared" si="17"/>
        <v>366387</v>
      </c>
      <c r="F271">
        <f t="shared" si="18"/>
        <v>113</v>
      </c>
      <c r="G271">
        <f t="shared" si="19"/>
        <v>1</v>
      </c>
    </row>
    <row r="272" spans="1:7" ht="15.75">
      <c r="A272">
        <v>367045</v>
      </c>
      <c r="B272">
        <v>367300</v>
      </c>
      <c r="D272">
        <f t="shared" si="16"/>
        <v>255</v>
      </c>
      <c r="E272">
        <f t="shared" si="17"/>
        <v>367045</v>
      </c>
      <c r="F272">
        <f t="shared" si="18"/>
        <v>255</v>
      </c>
      <c r="G272">
        <f t="shared" si="19"/>
        <v>1</v>
      </c>
    </row>
    <row r="273" spans="1:7" ht="15.75">
      <c r="A273">
        <v>368141</v>
      </c>
      <c r="B273">
        <v>368200</v>
      </c>
      <c r="D273">
        <f t="shared" si="16"/>
        <v>59</v>
      </c>
      <c r="E273">
        <f t="shared" si="17"/>
        <v>368141</v>
      </c>
      <c r="F273">
        <f t="shared" si="18"/>
        <v>59</v>
      </c>
      <c r="G273">
        <f t="shared" si="19"/>
        <v>1</v>
      </c>
    </row>
    <row r="274" spans="1:7" ht="15.75">
      <c r="A274">
        <v>368564</v>
      </c>
      <c r="B274">
        <v>368900</v>
      </c>
      <c r="D274">
        <f t="shared" si="16"/>
        <v>336</v>
      </c>
      <c r="E274">
        <f t="shared" si="17"/>
        <v>368564</v>
      </c>
      <c r="F274">
        <f t="shared" si="18"/>
        <v>336</v>
      </c>
      <c r="G274">
        <f t="shared" si="19"/>
        <v>1</v>
      </c>
    </row>
    <row r="275" spans="1:7" ht="15.75">
      <c r="A275">
        <v>369838</v>
      </c>
      <c r="B275">
        <v>369900</v>
      </c>
      <c r="D275">
        <f t="shared" si="16"/>
        <v>62</v>
      </c>
      <c r="E275">
        <f t="shared" si="17"/>
        <v>369838</v>
      </c>
      <c r="F275">
        <f t="shared" si="18"/>
        <v>62</v>
      </c>
      <c r="G275">
        <f t="shared" si="19"/>
        <v>1</v>
      </c>
    </row>
    <row r="276" spans="1:7" ht="15.75">
      <c r="A276">
        <v>370606</v>
      </c>
      <c r="B276">
        <v>370600</v>
      </c>
      <c r="D276">
        <f t="shared" si="16"/>
        <v>6</v>
      </c>
      <c r="E276">
        <f t="shared" si="17"/>
        <v>370606</v>
      </c>
      <c r="F276">
        <f t="shared" si="18"/>
        <v>6</v>
      </c>
      <c r="G276">
        <f t="shared" si="19"/>
        <v>1</v>
      </c>
    </row>
    <row r="277" spans="1:7" ht="15.75">
      <c r="A277">
        <v>371003</v>
      </c>
      <c r="B277">
        <v>371200</v>
      </c>
      <c r="D277">
        <f t="shared" si="16"/>
        <v>197</v>
      </c>
      <c r="E277">
        <f t="shared" si="17"/>
        <v>371003</v>
      </c>
      <c r="F277">
        <f t="shared" si="18"/>
        <v>197</v>
      </c>
      <c r="G277">
        <f t="shared" si="19"/>
        <v>1</v>
      </c>
    </row>
    <row r="278" spans="1:7" ht="15.75">
      <c r="A278">
        <v>372061</v>
      </c>
      <c r="B278">
        <v>372000</v>
      </c>
      <c r="D278">
        <f t="shared" si="16"/>
        <v>61</v>
      </c>
      <c r="E278">
        <f t="shared" si="17"/>
        <v>372061</v>
      </c>
      <c r="F278">
        <f t="shared" si="18"/>
        <v>61</v>
      </c>
      <c r="G278">
        <f t="shared" si="19"/>
        <v>1</v>
      </c>
    </row>
    <row r="279" spans="1:7" ht="15.75">
      <c r="A279">
        <v>372625</v>
      </c>
      <c r="B279">
        <v>372600</v>
      </c>
      <c r="D279">
        <f t="shared" si="16"/>
        <v>25</v>
      </c>
      <c r="E279">
        <f t="shared" si="17"/>
        <v>372625</v>
      </c>
      <c r="F279">
        <f t="shared" si="18"/>
        <v>25</v>
      </c>
      <c r="G279">
        <f t="shared" si="19"/>
        <v>1</v>
      </c>
    </row>
    <row r="280" spans="1:7" ht="15.75">
      <c r="A280">
        <v>373662</v>
      </c>
      <c r="B280">
        <v>373400</v>
      </c>
      <c r="D280">
        <f t="shared" si="16"/>
        <v>262</v>
      </c>
      <c r="E280">
        <f t="shared" si="17"/>
        <v>373662</v>
      </c>
      <c r="F280">
        <f t="shared" si="18"/>
        <v>262</v>
      </c>
      <c r="G280">
        <f t="shared" si="19"/>
        <v>1</v>
      </c>
    </row>
    <row r="281" spans="1:7" ht="15.75">
      <c r="A281">
        <v>374082</v>
      </c>
      <c r="B281">
        <v>374200</v>
      </c>
      <c r="D281">
        <f t="shared" si="16"/>
        <v>118</v>
      </c>
      <c r="E281">
        <f t="shared" si="17"/>
        <v>374082</v>
      </c>
      <c r="F281">
        <f t="shared" si="18"/>
        <v>118</v>
      </c>
      <c r="G281">
        <f t="shared" si="19"/>
        <v>1</v>
      </c>
    </row>
    <row r="282" spans="1:7" ht="15.75">
      <c r="A282">
        <v>374339</v>
      </c>
      <c r="D282">
        <f t="shared" si="16"/>
        <v>374339</v>
      </c>
      <c r="E282">
        <f t="shared" si="17"/>
        <v>374339</v>
      </c>
      <c r="F282">
        <f t="shared" si="18"/>
        <v>374339</v>
      </c>
      <c r="G282">
        <f t="shared" si="19"/>
        <v>0</v>
      </c>
    </row>
    <row r="283" spans="1:7" ht="15.75">
      <c r="A283">
        <v>374474</v>
      </c>
      <c r="D283">
        <f t="shared" si="16"/>
        <v>374474</v>
      </c>
      <c r="E283">
        <f t="shared" si="17"/>
        <v>374474</v>
      </c>
      <c r="F283">
        <f t="shared" si="18"/>
        <v>374474</v>
      </c>
      <c r="G283">
        <f t="shared" si="19"/>
        <v>0</v>
      </c>
    </row>
    <row r="284" spans="1:7" ht="15.75">
      <c r="A284">
        <v>375299</v>
      </c>
      <c r="B284">
        <v>374900</v>
      </c>
      <c r="D284">
        <f t="shared" si="16"/>
        <v>399</v>
      </c>
      <c r="E284">
        <f t="shared" si="17"/>
        <v>375299</v>
      </c>
      <c r="F284">
        <f t="shared" si="18"/>
        <v>399</v>
      </c>
      <c r="G284">
        <f t="shared" si="19"/>
        <v>1</v>
      </c>
    </row>
    <row r="285" spans="1:7" ht="15.75">
      <c r="A285">
        <v>375750</v>
      </c>
      <c r="B285">
        <v>375600</v>
      </c>
      <c r="D285">
        <f t="shared" si="16"/>
        <v>150</v>
      </c>
      <c r="E285">
        <f t="shared" si="17"/>
        <v>375750</v>
      </c>
      <c r="F285">
        <f t="shared" si="18"/>
        <v>150</v>
      </c>
      <c r="G285">
        <f t="shared" si="19"/>
        <v>1</v>
      </c>
    </row>
    <row r="286" spans="1:7" ht="15.75">
      <c r="A286">
        <v>376179</v>
      </c>
      <c r="B286">
        <v>376200</v>
      </c>
      <c r="C286">
        <v>376800</v>
      </c>
      <c r="D286">
        <f t="shared" si="16"/>
        <v>21</v>
      </c>
      <c r="E286">
        <f t="shared" si="17"/>
        <v>621</v>
      </c>
      <c r="F286">
        <f t="shared" si="18"/>
        <v>21</v>
      </c>
      <c r="G286">
        <f t="shared" si="19"/>
        <v>1</v>
      </c>
    </row>
    <row r="287" spans="1:7" ht="15.75">
      <c r="A287">
        <v>380097</v>
      </c>
      <c r="B287">
        <v>380400</v>
      </c>
      <c r="D287">
        <f t="shared" si="16"/>
        <v>303</v>
      </c>
      <c r="E287">
        <f t="shared" si="17"/>
        <v>380097</v>
      </c>
      <c r="F287">
        <f t="shared" si="18"/>
        <v>303</v>
      </c>
      <c r="G287">
        <f t="shared" si="19"/>
        <v>1</v>
      </c>
    </row>
    <row r="288" spans="1:7" ht="15.75">
      <c r="A288">
        <v>381297</v>
      </c>
      <c r="D288">
        <f t="shared" si="16"/>
        <v>381297</v>
      </c>
      <c r="E288">
        <f t="shared" si="17"/>
        <v>381297</v>
      </c>
      <c r="F288">
        <f t="shared" si="18"/>
        <v>381297</v>
      </c>
      <c r="G288">
        <f t="shared" si="19"/>
        <v>0</v>
      </c>
    </row>
    <row r="289" spans="1:7" ht="15.75">
      <c r="A289">
        <v>381566</v>
      </c>
      <c r="B289">
        <v>381500</v>
      </c>
      <c r="D289">
        <f t="shared" si="16"/>
        <v>66</v>
      </c>
      <c r="E289">
        <f t="shared" si="17"/>
        <v>381566</v>
      </c>
      <c r="F289">
        <f t="shared" si="18"/>
        <v>66</v>
      </c>
      <c r="G289">
        <f t="shared" si="19"/>
        <v>1</v>
      </c>
    </row>
    <row r="290" spans="1:7" ht="15.75">
      <c r="A290">
        <v>382748</v>
      </c>
      <c r="B290">
        <v>382200</v>
      </c>
      <c r="C290">
        <v>383200</v>
      </c>
      <c r="D290">
        <f t="shared" si="16"/>
        <v>548</v>
      </c>
      <c r="E290">
        <f t="shared" si="17"/>
        <v>452</v>
      </c>
      <c r="F290">
        <f t="shared" si="18"/>
        <v>452</v>
      </c>
      <c r="G290">
        <f t="shared" si="19"/>
        <v>1</v>
      </c>
    </row>
    <row r="291" spans="1:7" ht="15.75">
      <c r="A291">
        <v>383836</v>
      </c>
      <c r="B291">
        <v>384200</v>
      </c>
      <c r="D291">
        <f t="shared" si="16"/>
        <v>364</v>
      </c>
      <c r="E291">
        <f t="shared" si="17"/>
        <v>383836</v>
      </c>
      <c r="F291">
        <f t="shared" si="18"/>
        <v>364</v>
      </c>
      <c r="G291">
        <f t="shared" si="19"/>
        <v>1</v>
      </c>
    </row>
    <row r="292" spans="1:7" ht="15.75">
      <c r="A292">
        <v>385217</v>
      </c>
      <c r="B292">
        <v>385300</v>
      </c>
      <c r="D292">
        <f t="shared" si="16"/>
        <v>83</v>
      </c>
      <c r="E292">
        <f t="shared" si="17"/>
        <v>385217</v>
      </c>
      <c r="F292">
        <f t="shared" si="18"/>
        <v>83</v>
      </c>
      <c r="G292">
        <f t="shared" si="19"/>
        <v>1</v>
      </c>
    </row>
    <row r="293" spans="1:7" ht="15.75">
      <c r="A293">
        <v>385613</v>
      </c>
      <c r="D293">
        <f t="shared" si="16"/>
        <v>385613</v>
      </c>
      <c r="E293">
        <f t="shared" si="17"/>
        <v>385613</v>
      </c>
      <c r="F293">
        <f t="shared" si="18"/>
        <v>385613</v>
      </c>
      <c r="G293">
        <f t="shared" si="19"/>
        <v>0</v>
      </c>
    </row>
    <row r="294" spans="1:7" ht="15.75">
      <c r="A294">
        <v>387215</v>
      </c>
      <c r="B294">
        <v>386500</v>
      </c>
      <c r="D294">
        <f t="shared" si="16"/>
        <v>715</v>
      </c>
      <c r="E294">
        <f t="shared" si="17"/>
        <v>387215</v>
      </c>
      <c r="F294">
        <f t="shared" si="18"/>
        <v>715</v>
      </c>
      <c r="G294">
        <f t="shared" si="19"/>
        <v>1</v>
      </c>
    </row>
    <row r="295" spans="1:7" ht="15.75">
      <c r="A295">
        <v>387668</v>
      </c>
      <c r="B295">
        <v>387400</v>
      </c>
      <c r="D295">
        <f t="shared" si="16"/>
        <v>268</v>
      </c>
      <c r="E295">
        <f t="shared" si="17"/>
        <v>387668</v>
      </c>
      <c r="F295">
        <f t="shared" si="18"/>
        <v>268</v>
      </c>
      <c r="G295">
        <f t="shared" si="19"/>
        <v>1</v>
      </c>
    </row>
    <row r="297" spans="2:7" ht="15.75">
      <c r="B297">
        <f>COUNT(B2:B295)</f>
        <v>267</v>
      </c>
      <c r="C297">
        <f aca="true" t="shared" si="20" ref="C297">COUNT(C2:C295)</f>
        <v>28</v>
      </c>
      <c r="G297">
        <f>SUM(G2:G295)</f>
        <v>267</v>
      </c>
    </row>
    <row r="299" spans="1:6" ht="15.75">
      <c r="A299" t="s">
        <v>6</v>
      </c>
      <c r="B299">
        <f>SUM(B297:C297)</f>
        <v>295</v>
      </c>
      <c r="E299" t="s">
        <v>8</v>
      </c>
      <c r="F299" s="2">
        <f>AVERAGEIF(G2:G295,1,F2:F295)</f>
        <v>162.5243445692884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 topLeftCell="A1">
      <pane xSplit="1" ySplit="1" topLeftCell="B271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1" width="14.00390625" style="0" customWidth="1"/>
    <col min="2" max="2" width="23.00390625" style="0" bestFit="1" customWidth="1"/>
  </cols>
  <sheetData>
    <row r="1" spans="1:3" ht="31.5">
      <c r="A1" t="s">
        <v>0</v>
      </c>
      <c r="B1" s="5" t="s">
        <v>11</v>
      </c>
      <c r="C1" s="1" t="s">
        <v>1</v>
      </c>
    </row>
    <row r="2" spans="1:7" ht="15.75">
      <c r="A2">
        <v>50355</v>
      </c>
      <c r="B2">
        <v>50200</v>
      </c>
      <c r="C2">
        <v>50800</v>
      </c>
      <c r="D2">
        <f>ABS(A2-B2)</f>
        <v>155</v>
      </c>
      <c r="E2">
        <f>ABS(A2-C2)</f>
        <v>445</v>
      </c>
      <c r="F2">
        <f>MIN(D2:E2)</f>
        <v>155</v>
      </c>
      <c r="G2">
        <f>IF(F2&lt;800,1,0)</f>
        <v>1</v>
      </c>
    </row>
    <row r="3" spans="1:7" ht="15.75">
      <c r="A3">
        <v>52103</v>
      </c>
      <c r="B3">
        <v>51700</v>
      </c>
      <c r="C3">
        <v>52800</v>
      </c>
      <c r="D3">
        <f aca="true" t="shared" si="0" ref="D3:D66">ABS(A3-B3)</f>
        <v>403</v>
      </c>
      <c r="E3">
        <f aca="true" t="shared" si="1" ref="E3:E66">ABS(A3-C3)</f>
        <v>697</v>
      </c>
      <c r="F3">
        <f aca="true" t="shared" si="2" ref="F3:F66">MIN(D3:E3)</f>
        <v>403</v>
      </c>
      <c r="G3">
        <f aca="true" t="shared" si="3" ref="G3:G66">IF(F3&lt;800,1,0)</f>
        <v>1</v>
      </c>
    </row>
    <row r="4" spans="1:7" ht="15.75">
      <c r="A4">
        <v>54191</v>
      </c>
      <c r="B4">
        <v>54000</v>
      </c>
      <c r="C4">
        <v>55200</v>
      </c>
      <c r="D4">
        <f t="shared" si="0"/>
        <v>191</v>
      </c>
      <c r="E4">
        <f t="shared" si="1"/>
        <v>1009</v>
      </c>
      <c r="F4">
        <f t="shared" si="2"/>
        <v>191</v>
      </c>
      <c r="G4">
        <f t="shared" si="3"/>
        <v>1</v>
      </c>
    </row>
    <row r="5" spans="1:7" ht="15.75">
      <c r="A5">
        <v>56222</v>
      </c>
      <c r="B5">
        <v>56400</v>
      </c>
      <c r="D5">
        <f t="shared" si="0"/>
        <v>178</v>
      </c>
      <c r="E5">
        <f t="shared" si="1"/>
        <v>56222</v>
      </c>
      <c r="F5">
        <f t="shared" si="2"/>
        <v>178</v>
      </c>
      <c r="G5">
        <f t="shared" si="3"/>
        <v>1</v>
      </c>
    </row>
    <row r="6" spans="1:7" ht="15.75">
      <c r="A6">
        <v>58010</v>
      </c>
      <c r="B6">
        <v>57600</v>
      </c>
      <c r="C6">
        <v>58800</v>
      </c>
      <c r="D6">
        <f t="shared" si="0"/>
        <v>410</v>
      </c>
      <c r="E6">
        <f t="shared" si="1"/>
        <v>790</v>
      </c>
      <c r="F6">
        <f t="shared" si="2"/>
        <v>410</v>
      </c>
      <c r="G6">
        <f t="shared" si="3"/>
        <v>1</v>
      </c>
    </row>
    <row r="7" spans="1:7" ht="15.75">
      <c r="A7">
        <v>59802</v>
      </c>
      <c r="B7">
        <v>60000</v>
      </c>
      <c r="D7">
        <f t="shared" si="0"/>
        <v>198</v>
      </c>
      <c r="E7">
        <f t="shared" si="1"/>
        <v>59802</v>
      </c>
      <c r="F7">
        <f t="shared" si="2"/>
        <v>198</v>
      </c>
      <c r="G7">
        <f t="shared" si="3"/>
        <v>1</v>
      </c>
    </row>
    <row r="8" spans="1:7" ht="15.75">
      <c r="A8">
        <v>61580</v>
      </c>
      <c r="B8">
        <v>61300</v>
      </c>
      <c r="D8">
        <f t="shared" si="0"/>
        <v>280</v>
      </c>
      <c r="E8">
        <f t="shared" si="1"/>
        <v>61580</v>
      </c>
      <c r="F8">
        <f t="shared" si="2"/>
        <v>280</v>
      </c>
      <c r="G8">
        <f t="shared" si="3"/>
        <v>1</v>
      </c>
    </row>
    <row r="9" spans="1:7" ht="15.75">
      <c r="A9">
        <v>63367</v>
      </c>
      <c r="B9">
        <v>62600</v>
      </c>
      <c r="C9">
        <v>63900</v>
      </c>
      <c r="D9">
        <f t="shared" si="0"/>
        <v>767</v>
      </c>
      <c r="E9">
        <f t="shared" si="1"/>
        <v>533</v>
      </c>
      <c r="F9">
        <f t="shared" si="2"/>
        <v>533</v>
      </c>
      <c r="G9">
        <f t="shared" si="3"/>
        <v>1</v>
      </c>
    </row>
    <row r="10" spans="1:7" ht="15.75">
      <c r="A10">
        <v>65080</v>
      </c>
      <c r="B10">
        <v>65200</v>
      </c>
      <c r="D10">
        <f t="shared" si="0"/>
        <v>120</v>
      </c>
      <c r="E10">
        <f t="shared" si="1"/>
        <v>65080</v>
      </c>
      <c r="F10">
        <f t="shared" si="2"/>
        <v>120</v>
      </c>
      <c r="G10">
        <f t="shared" si="3"/>
        <v>1</v>
      </c>
    </row>
    <row r="11" spans="1:7" ht="15.75">
      <c r="A11">
        <v>66766</v>
      </c>
      <c r="B11">
        <v>66500</v>
      </c>
      <c r="D11">
        <f t="shared" si="0"/>
        <v>266</v>
      </c>
      <c r="E11">
        <f t="shared" si="1"/>
        <v>66766</v>
      </c>
      <c r="F11">
        <f t="shared" si="2"/>
        <v>266</v>
      </c>
      <c r="G11">
        <f t="shared" si="3"/>
        <v>1</v>
      </c>
    </row>
    <row r="12" spans="1:7" ht="15.75">
      <c r="A12">
        <v>68460</v>
      </c>
      <c r="B12">
        <v>67800</v>
      </c>
      <c r="C12">
        <v>69100</v>
      </c>
      <c r="D12">
        <f t="shared" si="0"/>
        <v>660</v>
      </c>
      <c r="E12">
        <f t="shared" si="1"/>
        <v>640</v>
      </c>
      <c r="F12">
        <f t="shared" si="2"/>
        <v>640</v>
      </c>
      <c r="G12">
        <f t="shared" si="3"/>
        <v>1</v>
      </c>
    </row>
    <row r="13" spans="1:7" ht="15.75">
      <c r="A13">
        <v>90137</v>
      </c>
      <c r="D13">
        <f t="shared" si="0"/>
        <v>90137</v>
      </c>
      <c r="E13">
        <f t="shared" si="1"/>
        <v>90137</v>
      </c>
      <c r="F13">
        <f t="shared" si="2"/>
        <v>90137</v>
      </c>
      <c r="G13">
        <f t="shared" si="3"/>
        <v>0</v>
      </c>
    </row>
    <row r="14" spans="1:7" ht="15.75">
      <c r="A14">
        <v>90405</v>
      </c>
      <c r="B14">
        <v>90300</v>
      </c>
      <c r="D14">
        <f t="shared" si="0"/>
        <v>105</v>
      </c>
      <c r="E14">
        <f t="shared" si="1"/>
        <v>90405</v>
      </c>
      <c r="F14">
        <f t="shared" si="2"/>
        <v>105</v>
      </c>
      <c r="G14">
        <f t="shared" si="3"/>
        <v>1</v>
      </c>
    </row>
    <row r="15" spans="1:7" ht="15.75">
      <c r="A15">
        <v>90946</v>
      </c>
      <c r="B15">
        <v>90700</v>
      </c>
      <c r="C15">
        <v>91100</v>
      </c>
      <c r="D15">
        <f t="shared" si="0"/>
        <v>246</v>
      </c>
      <c r="E15">
        <f t="shared" si="1"/>
        <v>154</v>
      </c>
      <c r="F15">
        <f t="shared" si="2"/>
        <v>154</v>
      </c>
      <c r="G15">
        <f t="shared" si="3"/>
        <v>1</v>
      </c>
    </row>
    <row r="16" spans="1:7" ht="15.75">
      <c r="A16">
        <v>91569</v>
      </c>
      <c r="B16">
        <v>91500</v>
      </c>
      <c r="D16">
        <f t="shared" si="0"/>
        <v>69</v>
      </c>
      <c r="E16">
        <f t="shared" si="1"/>
        <v>91569</v>
      </c>
      <c r="F16">
        <f t="shared" si="2"/>
        <v>69</v>
      </c>
      <c r="G16">
        <f t="shared" si="3"/>
        <v>1</v>
      </c>
    </row>
    <row r="17" spans="1:7" ht="15.75">
      <c r="A17">
        <v>92202</v>
      </c>
      <c r="B17">
        <v>92000</v>
      </c>
      <c r="C17">
        <v>92500</v>
      </c>
      <c r="D17">
        <f t="shared" si="0"/>
        <v>202</v>
      </c>
      <c r="E17">
        <f t="shared" si="1"/>
        <v>298</v>
      </c>
      <c r="F17">
        <f t="shared" si="2"/>
        <v>202</v>
      </c>
      <c r="G17">
        <f t="shared" si="3"/>
        <v>1</v>
      </c>
    </row>
    <row r="18" spans="1:7" ht="15.75">
      <c r="A18">
        <v>92823</v>
      </c>
      <c r="B18">
        <v>93000</v>
      </c>
      <c r="D18">
        <f t="shared" si="0"/>
        <v>177</v>
      </c>
      <c r="E18">
        <f t="shared" si="1"/>
        <v>92823</v>
      </c>
      <c r="F18">
        <f t="shared" si="2"/>
        <v>177</v>
      </c>
      <c r="G18">
        <f t="shared" si="3"/>
        <v>1</v>
      </c>
    </row>
    <row r="19" spans="1:7" ht="15.75">
      <c r="A19">
        <v>93455</v>
      </c>
      <c r="B19">
        <v>93500</v>
      </c>
      <c r="D19">
        <f t="shared" si="0"/>
        <v>45</v>
      </c>
      <c r="E19">
        <f t="shared" si="1"/>
        <v>93455</v>
      </c>
      <c r="F19">
        <f t="shared" si="2"/>
        <v>45</v>
      </c>
      <c r="G19">
        <f t="shared" si="3"/>
        <v>1</v>
      </c>
    </row>
    <row r="20" spans="1:7" ht="15.75">
      <c r="A20">
        <v>94067</v>
      </c>
      <c r="B20">
        <v>94000</v>
      </c>
      <c r="D20">
        <f t="shared" si="0"/>
        <v>67</v>
      </c>
      <c r="E20">
        <f t="shared" si="1"/>
        <v>94067</v>
      </c>
      <c r="F20">
        <f t="shared" si="2"/>
        <v>67</v>
      </c>
      <c r="G20">
        <f t="shared" si="3"/>
        <v>1</v>
      </c>
    </row>
    <row r="21" spans="1:7" ht="15.75">
      <c r="A21">
        <v>94693</v>
      </c>
      <c r="B21">
        <v>94500</v>
      </c>
      <c r="C21">
        <v>95000</v>
      </c>
      <c r="D21">
        <f t="shared" si="0"/>
        <v>193</v>
      </c>
      <c r="E21">
        <f t="shared" si="1"/>
        <v>307</v>
      </c>
      <c r="F21">
        <f t="shared" si="2"/>
        <v>193</v>
      </c>
      <c r="G21">
        <f t="shared" si="3"/>
        <v>1</v>
      </c>
    </row>
    <row r="22" spans="1:7" ht="15.75">
      <c r="A22">
        <v>95330</v>
      </c>
      <c r="B22">
        <v>95500</v>
      </c>
      <c r="D22">
        <f t="shared" si="0"/>
        <v>170</v>
      </c>
      <c r="E22">
        <f t="shared" si="1"/>
        <v>95330</v>
      </c>
      <c r="F22">
        <f t="shared" si="2"/>
        <v>170</v>
      </c>
      <c r="G22">
        <f t="shared" si="3"/>
        <v>1</v>
      </c>
    </row>
    <row r="23" spans="1:7" ht="15.75">
      <c r="A23">
        <v>95933</v>
      </c>
      <c r="B23">
        <v>96000</v>
      </c>
      <c r="D23">
        <f t="shared" si="0"/>
        <v>67</v>
      </c>
      <c r="E23">
        <f t="shared" si="1"/>
        <v>95933</v>
      </c>
      <c r="F23">
        <f t="shared" si="2"/>
        <v>67</v>
      </c>
      <c r="G23">
        <f t="shared" si="3"/>
        <v>1</v>
      </c>
    </row>
    <row r="24" spans="1:7" ht="15.75">
      <c r="A24">
        <v>96550</v>
      </c>
      <c r="B24">
        <v>96500</v>
      </c>
      <c r="D24">
        <f t="shared" si="0"/>
        <v>50</v>
      </c>
      <c r="E24">
        <f t="shared" si="1"/>
        <v>96550</v>
      </c>
      <c r="F24">
        <f t="shared" si="2"/>
        <v>50</v>
      </c>
      <c r="G24">
        <f t="shared" si="3"/>
        <v>1</v>
      </c>
    </row>
    <row r="25" spans="1:7" ht="15.75">
      <c r="A25">
        <v>97166</v>
      </c>
      <c r="B25">
        <v>97000</v>
      </c>
      <c r="D25">
        <f t="shared" si="0"/>
        <v>166</v>
      </c>
      <c r="E25">
        <f t="shared" si="1"/>
        <v>97166</v>
      </c>
      <c r="F25">
        <f t="shared" si="2"/>
        <v>166</v>
      </c>
      <c r="G25">
        <f t="shared" si="3"/>
        <v>1</v>
      </c>
    </row>
    <row r="26" spans="1:7" ht="15.75">
      <c r="A26">
        <v>97793</v>
      </c>
      <c r="B26">
        <v>97500</v>
      </c>
      <c r="C26">
        <v>98000</v>
      </c>
      <c r="D26">
        <f t="shared" si="0"/>
        <v>293</v>
      </c>
      <c r="E26">
        <f t="shared" si="1"/>
        <v>207</v>
      </c>
      <c r="F26">
        <f t="shared" si="2"/>
        <v>207</v>
      </c>
      <c r="G26">
        <f t="shared" si="3"/>
        <v>1</v>
      </c>
    </row>
    <row r="27" spans="1:7" ht="15.75">
      <c r="A27">
        <v>98384</v>
      </c>
      <c r="B27">
        <v>98500</v>
      </c>
      <c r="D27">
        <f t="shared" si="0"/>
        <v>116</v>
      </c>
      <c r="E27">
        <f t="shared" si="1"/>
        <v>98384</v>
      </c>
      <c r="F27">
        <f t="shared" si="2"/>
        <v>116</v>
      </c>
      <c r="G27">
        <f t="shared" si="3"/>
        <v>1</v>
      </c>
    </row>
    <row r="28" spans="1:7" ht="15.75">
      <c r="A28">
        <v>98967</v>
      </c>
      <c r="B28">
        <v>99000</v>
      </c>
      <c r="D28">
        <f t="shared" si="0"/>
        <v>33</v>
      </c>
      <c r="E28">
        <f t="shared" si="1"/>
        <v>98967</v>
      </c>
      <c r="F28">
        <f t="shared" si="2"/>
        <v>33</v>
      </c>
      <c r="G28">
        <f t="shared" si="3"/>
        <v>1</v>
      </c>
    </row>
    <row r="29" spans="1:7" ht="15.75">
      <c r="A29">
        <v>99599</v>
      </c>
      <c r="B29">
        <v>99500</v>
      </c>
      <c r="D29">
        <f t="shared" si="0"/>
        <v>99</v>
      </c>
      <c r="E29">
        <f t="shared" si="1"/>
        <v>99599</v>
      </c>
      <c r="F29">
        <f t="shared" si="2"/>
        <v>99</v>
      </c>
      <c r="G29">
        <f t="shared" si="3"/>
        <v>1</v>
      </c>
    </row>
    <row r="30" spans="1:7" ht="15.75">
      <c r="A30">
        <v>100227</v>
      </c>
      <c r="B30">
        <v>100000</v>
      </c>
      <c r="C30">
        <v>100500</v>
      </c>
      <c r="D30">
        <f t="shared" si="0"/>
        <v>227</v>
      </c>
      <c r="E30">
        <f t="shared" si="1"/>
        <v>273</v>
      </c>
      <c r="F30">
        <f t="shared" si="2"/>
        <v>227</v>
      </c>
      <c r="G30">
        <f t="shared" si="3"/>
        <v>1</v>
      </c>
    </row>
    <row r="31" spans="1:7" ht="15.75">
      <c r="A31">
        <v>100855</v>
      </c>
      <c r="B31">
        <v>101000</v>
      </c>
      <c r="D31">
        <f t="shared" si="0"/>
        <v>145</v>
      </c>
      <c r="E31">
        <f t="shared" si="1"/>
        <v>100855</v>
      </c>
      <c r="F31">
        <f t="shared" si="2"/>
        <v>145</v>
      </c>
      <c r="G31">
        <f t="shared" si="3"/>
        <v>1</v>
      </c>
    </row>
    <row r="32" spans="1:7" ht="15.75">
      <c r="A32">
        <v>101468</v>
      </c>
      <c r="B32">
        <v>101500</v>
      </c>
      <c r="D32">
        <f t="shared" si="0"/>
        <v>32</v>
      </c>
      <c r="E32">
        <f t="shared" si="1"/>
        <v>101468</v>
      </c>
      <c r="F32">
        <f t="shared" si="2"/>
        <v>32</v>
      </c>
      <c r="G32">
        <f t="shared" si="3"/>
        <v>1</v>
      </c>
    </row>
    <row r="33" spans="1:7" ht="15.75">
      <c r="A33">
        <v>102086</v>
      </c>
      <c r="B33">
        <v>102000</v>
      </c>
      <c r="D33">
        <f t="shared" si="0"/>
        <v>86</v>
      </c>
      <c r="E33">
        <f t="shared" si="1"/>
        <v>102086</v>
      </c>
      <c r="F33">
        <f t="shared" si="2"/>
        <v>86</v>
      </c>
      <c r="G33">
        <f t="shared" si="3"/>
        <v>1</v>
      </c>
    </row>
    <row r="34" spans="1:7" ht="15.75">
      <c r="A34">
        <v>102710</v>
      </c>
      <c r="B34">
        <v>102500</v>
      </c>
      <c r="C34">
        <v>103000</v>
      </c>
      <c r="D34">
        <f t="shared" si="0"/>
        <v>210</v>
      </c>
      <c r="E34">
        <f t="shared" si="1"/>
        <v>290</v>
      </c>
      <c r="F34">
        <f t="shared" si="2"/>
        <v>210</v>
      </c>
      <c r="G34">
        <f t="shared" si="3"/>
        <v>1</v>
      </c>
    </row>
    <row r="35" spans="1:7" ht="15.75">
      <c r="A35">
        <v>103341</v>
      </c>
      <c r="B35">
        <v>103500</v>
      </c>
      <c r="D35">
        <f t="shared" si="0"/>
        <v>159</v>
      </c>
      <c r="E35">
        <f t="shared" si="1"/>
        <v>103341</v>
      </c>
      <c r="F35">
        <f t="shared" si="2"/>
        <v>159</v>
      </c>
      <c r="G35">
        <f t="shared" si="3"/>
        <v>1</v>
      </c>
    </row>
    <row r="36" spans="1:7" ht="15.75">
      <c r="A36">
        <v>103943</v>
      </c>
      <c r="B36">
        <v>104000</v>
      </c>
      <c r="D36">
        <f t="shared" si="0"/>
        <v>57</v>
      </c>
      <c r="E36">
        <f t="shared" si="1"/>
        <v>103943</v>
      </c>
      <c r="F36">
        <f t="shared" si="2"/>
        <v>57</v>
      </c>
      <c r="G36">
        <f t="shared" si="3"/>
        <v>1</v>
      </c>
    </row>
    <row r="37" spans="1:7" ht="15.75">
      <c r="A37">
        <v>104582</v>
      </c>
      <c r="B37">
        <v>104500</v>
      </c>
      <c r="D37">
        <f t="shared" si="0"/>
        <v>82</v>
      </c>
      <c r="E37">
        <f t="shared" si="1"/>
        <v>104582</v>
      </c>
      <c r="F37">
        <f t="shared" si="2"/>
        <v>82</v>
      </c>
      <c r="G37">
        <f t="shared" si="3"/>
        <v>1</v>
      </c>
    </row>
    <row r="38" spans="1:7" ht="15.75">
      <c r="A38">
        <v>105166</v>
      </c>
      <c r="B38">
        <v>105000</v>
      </c>
      <c r="D38">
        <f t="shared" si="0"/>
        <v>166</v>
      </c>
      <c r="E38">
        <f t="shared" si="1"/>
        <v>105166</v>
      </c>
      <c r="F38">
        <f t="shared" si="2"/>
        <v>166</v>
      </c>
      <c r="G38">
        <f t="shared" si="3"/>
        <v>1</v>
      </c>
    </row>
    <row r="39" spans="1:7" ht="15.75">
      <c r="A39">
        <v>105788</v>
      </c>
      <c r="B39">
        <v>105500</v>
      </c>
      <c r="C39">
        <v>106000</v>
      </c>
      <c r="D39">
        <f t="shared" si="0"/>
        <v>288</v>
      </c>
      <c r="E39">
        <f t="shared" si="1"/>
        <v>212</v>
      </c>
      <c r="F39">
        <f t="shared" si="2"/>
        <v>212</v>
      </c>
      <c r="G39">
        <f t="shared" si="3"/>
        <v>1</v>
      </c>
    </row>
    <row r="40" spans="1:7" ht="15.75">
      <c r="A40">
        <v>106415</v>
      </c>
      <c r="B40">
        <v>106500</v>
      </c>
      <c r="D40">
        <f t="shared" si="0"/>
        <v>85</v>
      </c>
      <c r="E40">
        <f t="shared" si="1"/>
        <v>106415</v>
      </c>
      <c r="F40">
        <f t="shared" si="2"/>
        <v>85</v>
      </c>
      <c r="G40">
        <f t="shared" si="3"/>
        <v>1</v>
      </c>
    </row>
    <row r="41" spans="1:7" ht="15.75">
      <c r="A41">
        <v>107032</v>
      </c>
      <c r="B41">
        <v>107000</v>
      </c>
      <c r="D41">
        <f t="shared" si="0"/>
        <v>32</v>
      </c>
      <c r="E41">
        <f t="shared" si="1"/>
        <v>107032</v>
      </c>
      <c r="F41">
        <f t="shared" si="2"/>
        <v>32</v>
      </c>
      <c r="G41">
        <f t="shared" si="3"/>
        <v>1</v>
      </c>
    </row>
    <row r="42" spans="1:7" ht="15.75">
      <c r="A42">
        <v>107624</v>
      </c>
      <c r="B42">
        <v>107500</v>
      </c>
      <c r="D42">
        <f t="shared" si="0"/>
        <v>124</v>
      </c>
      <c r="E42">
        <f t="shared" si="1"/>
        <v>107624</v>
      </c>
      <c r="F42">
        <f t="shared" si="2"/>
        <v>124</v>
      </c>
      <c r="G42">
        <f t="shared" si="3"/>
        <v>1</v>
      </c>
    </row>
    <row r="43" spans="1:7" ht="15.75">
      <c r="A43">
        <v>108242</v>
      </c>
      <c r="B43">
        <v>108000</v>
      </c>
      <c r="C43">
        <v>108500</v>
      </c>
      <c r="D43">
        <f t="shared" si="0"/>
        <v>242</v>
      </c>
      <c r="E43">
        <f t="shared" si="1"/>
        <v>258</v>
      </c>
      <c r="F43">
        <f t="shared" si="2"/>
        <v>242</v>
      </c>
      <c r="G43">
        <f t="shared" si="3"/>
        <v>1</v>
      </c>
    </row>
    <row r="44" spans="1:7" ht="15.75">
      <c r="A44">
        <v>108861</v>
      </c>
      <c r="B44">
        <v>109000</v>
      </c>
      <c r="D44">
        <f t="shared" si="0"/>
        <v>139</v>
      </c>
      <c r="E44">
        <f t="shared" si="1"/>
        <v>108861</v>
      </c>
      <c r="F44">
        <f t="shared" si="2"/>
        <v>139</v>
      </c>
      <c r="G44">
        <f t="shared" si="3"/>
        <v>1</v>
      </c>
    </row>
    <row r="45" spans="1:7" ht="15.75">
      <c r="A45">
        <v>109461</v>
      </c>
      <c r="B45">
        <v>109500</v>
      </c>
      <c r="C45">
        <v>110000</v>
      </c>
      <c r="D45">
        <f t="shared" si="0"/>
        <v>39</v>
      </c>
      <c r="E45">
        <f t="shared" si="1"/>
        <v>539</v>
      </c>
      <c r="F45">
        <f t="shared" si="2"/>
        <v>39</v>
      </c>
      <c r="G45">
        <f t="shared" si="3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2"/>
        <v>130082</v>
      </c>
      <c r="G46">
        <f t="shared" si="3"/>
        <v>0</v>
      </c>
    </row>
    <row r="47" spans="1:7" ht="15.75">
      <c r="A47">
        <v>130262</v>
      </c>
      <c r="B47">
        <v>130200</v>
      </c>
      <c r="D47">
        <f t="shared" si="0"/>
        <v>62</v>
      </c>
      <c r="E47">
        <f t="shared" si="1"/>
        <v>130262</v>
      </c>
      <c r="F47">
        <f t="shared" si="2"/>
        <v>62</v>
      </c>
      <c r="G47">
        <f t="shared" si="3"/>
        <v>1</v>
      </c>
    </row>
    <row r="48" spans="1:7" ht="15.75">
      <c r="A48">
        <v>130557</v>
      </c>
      <c r="B48">
        <v>130500</v>
      </c>
      <c r="D48">
        <f t="shared" si="0"/>
        <v>57</v>
      </c>
      <c r="E48">
        <f t="shared" si="1"/>
        <v>130557</v>
      </c>
      <c r="F48">
        <f t="shared" si="2"/>
        <v>57</v>
      </c>
      <c r="G48">
        <f t="shared" si="3"/>
        <v>1</v>
      </c>
    </row>
    <row r="49" spans="1:7" ht="15.75">
      <c r="A49">
        <v>130894</v>
      </c>
      <c r="B49">
        <v>130800</v>
      </c>
      <c r="D49">
        <f t="shared" si="0"/>
        <v>94</v>
      </c>
      <c r="E49">
        <f t="shared" si="1"/>
        <v>130894</v>
      </c>
      <c r="F49">
        <f t="shared" si="2"/>
        <v>94</v>
      </c>
      <c r="G49">
        <f t="shared" si="3"/>
        <v>1</v>
      </c>
    </row>
    <row r="50" spans="1:7" ht="15.75">
      <c r="A50">
        <v>131204</v>
      </c>
      <c r="B50">
        <v>131100</v>
      </c>
      <c r="D50">
        <f t="shared" si="0"/>
        <v>104</v>
      </c>
      <c r="E50">
        <f t="shared" si="1"/>
        <v>131204</v>
      </c>
      <c r="F50">
        <f t="shared" si="2"/>
        <v>104</v>
      </c>
      <c r="G50">
        <f t="shared" si="3"/>
        <v>1</v>
      </c>
    </row>
    <row r="51" spans="1:7" ht="15.75">
      <c r="A51">
        <v>131579</v>
      </c>
      <c r="B51">
        <v>131400</v>
      </c>
      <c r="C51">
        <v>131700</v>
      </c>
      <c r="D51">
        <f t="shared" si="0"/>
        <v>179</v>
      </c>
      <c r="E51">
        <f t="shared" si="1"/>
        <v>121</v>
      </c>
      <c r="F51">
        <f t="shared" si="2"/>
        <v>121</v>
      </c>
      <c r="G51">
        <f t="shared" si="3"/>
        <v>1</v>
      </c>
    </row>
    <row r="52" spans="1:7" ht="15.75">
      <c r="A52">
        <v>131963</v>
      </c>
      <c r="B52">
        <v>132000</v>
      </c>
      <c r="D52">
        <f t="shared" si="0"/>
        <v>37</v>
      </c>
      <c r="E52">
        <f t="shared" si="1"/>
        <v>131963</v>
      </c>
      <c r="F52">
        <f t="shared" si="2"/>
        <v>37</v>
      </c>
      <c r="G52">
        <f t="shared" si="3"/>
        <v>1</v>
      </c>
    </row>
    <row r="53" spans="1:7" ht="15.75">
      <c r="A53">
        <v>132348</v>
      </c>
      <c r="B53">
        <v>132300</v>
      </c>
      <c r="D53">
        <f t="shared" si="0"/>
        <v>48</v>
      </c>
      <c r="E53">
        <f t="shared" si="1"/>
        <v>132348</v>
      </c>
      <c r="F53">
        <f t="shared" si="2"/>
        <v>48</v>
      </c>
      <c r="G53">
        <f t="shared" si="3"/>
        <v>1</v>
      </c>
    </row>
    <row r="54" spans="1:7" ht="15.75">
      <c r="A54">
        <v>132761</v>
      </c>
      <c r="B54">
        <v>132600</v>
      </c>
      <c r="C54">
        <v>132900</v>
      </c>
      <c r="D54">
        <f t="shared" si="0"/>
        <v>161</v>
      </c>
      <c r="E54">
        <f t="shared" si="1"/>
        <v>139</v>
      </c>
      <c r="F54">
        <f t="shared" si="2"/>
        <v>139</v>
      </c>
      <c r="G54">
        <f t="shared" si="3"/>
        <v>1</v>
      </c>
    </row>
    <row r="55" spans="1:7" ht="15.75">
      <c r="A55">
        <v>133131</v>
      </c>
      <c r="B55">
        <v>133200</v>
      </c>
      <c r="D55">
        <f t="shared" si="0"/>
        <v>69</v>
      </c>
      <c r="E55">
        <f t="shared" si="1"/>
        <v>133131</v>
      </c>
      <c r="F55">
        <f t="shared" si="2"/>
        <v>69</v>
      </c>
      <c r="G55">
        <f t="shared" si="3"/>
        <v>1</v>
      </c>
    </row>
    <row r="56" spans="1:7" ht="15.75">
      <c r="A56">
        <v>133527</v>
      </c>
      <c r="B56">
        <v>133500</v>
      </c>
      <c r="D56">
        <f t="shared" si="0"/>
        <v>27</v>
      </c>
      <c r="E56">
        <f t="shared" si="1"/>
        <v>133527</v>
      </c>
      <c r="F56">
        <f t="shared" si="2"/>
        <v>27</v>
      </c>
      <c r="G56">
        <f t="shared" si="3"/>
        <v>1</v>
      </c>
    </row>
    <row r="57" spans="1:7" ht="15.75">
      <c r="A57">
        <v>133915</v>
      </c>
      <c r="B57">
        <v>133800</v>
      </c>
      <c r="C57">
        <v>134100</v>
      </c>
      <c r="D57">
        <f t="shared" si="0"/>
        <v>115</v>
      </c>
      <c r="E57">
        <f t="shared" si="1"/>
        <v>185</v>
      </c>
      <c r="F57">
        <f t="shared" si="2"/>
        <v>115</v>
      </c>
      <c r="G57">
        <f t="shared" si="3"/>
        <v>1</v>
      </c>
    </row>
    <row r="58" spans="1:7" ht="15.75">
      <c r="A58">
        <v>134312</v>
      </c>
      <c r="B58">
        <v>134400</v>
      </c>
      <c r="D58">
        <f t="shared" si="0"/>
        <v>88</v>
      </c>
      <c r="E58">
        <f t="shared" si="1"/>
        <v>134312</v>
      </c>
      <c r="F58">
        <f t="shared" si="2"/>
        <v>88</v>
      </c>
      <c r="G58">
        <f t="shared" si="3"/>
        <v>1</v>
      </c>
    </row>
    <row r="59" spans="1:7" ht="15.75">
      <c r="A59">
        <v>134744</v>
      </c>
      <c r="B59">
        <v>134700</v>
      </c>
      <c r="D59">
        <f t="shared" si="0"/>
        <v>44</v>
      </c>
      <c r="E59">
        <f t="shared" si="1"/>
        <v>134744</v>
      </c>
      <c r="F59">
        <f t="shared" si="2"/>
        <v>44</v>
      </c>
      <c r="G59">
        <f t="shared" si="3"/>
        <v>1</v>
      </c>
    </row>
    <row r="60" spans="1:7" ht="15.75">
      <c r="A60">
        <v>135120</v>
      </c>
      <c r="B60">
        <v>135100</v>
      </c>
      <c r="D60">
        <f t="shared" si="0"/>
        <v>20</v>
      </c>
      <c r="E60">
        <f t="shared" si="1"/>
        <v>135120</v>
      </c>
      <c r="F60">
        <f t="shared" si="2"/>
        <v>20</v>
      </c>
      <c r="G60">
        <f t="shared" si="3"/>
        <v>1</v>
      </c>
    </row>
    <row r="61" spans="1:7" ht="15.75">
      <c r="A61">
        <v>135546</v>
      </c>
      <c r="B61">
        <v>135500</v>
      </c>
      <c r="D61">
        <f t="shared" si="0"/>
        <v>46</v>
      </c>
      <c r="E61">
        <f t="shared" si="1"/>
        <v>135546</v>
      </c>
      <c r="F61">
        <f t="shared" si="2"/>
        <v>46</v>
      </c>
      <c r="G61">
        <f t="shared" si="3"/>
        <v>1</v>
      </c>
    </row>
    <row r="62" spans="1:7" ht="15.75">
      <c r="A62">
        <v>135949</v>
      </c>
      <c r="B62">
        <v>135900</v>
      </c>
      <c r="D62">
        <f t="shared" si="0"/>
        <v>49</v>
      </c>
      <c r="E62">
        <f t="shared" si="1"/>
        <v>135949</v>
      </c>
      <c r="F62">
        <f t="shared" si="2"/>
        <v>49</v>
      </c>
      <c r="G62">
        <f t="shared" si="3"/>
        <v>1</v>
      </c>
    </row>
    <row r="63" spans="1:7" ht="15.75">
      <c r="A63">
        <v>136359</v>
      </c>
      <c r="B63">
        <v>136300</v>
      </c>
      <c r="D63">
        <f t="shared" si="0"/>
        <v>59</v>
      </c>
      <c r="E63">
        <f t="shared" si="1"/>
        <v>136359</v>
      </c>
      <c r="F63">
        <f t="shared" si="2"/>
        <v>59</v>
      </c>
      <c r="G63">
        <f t="shared" si="3"/>
        <v>1</v>
      </c>
    </row>
    <row r="64" spans="1:7" ht="15.75">
      <c r="A64">
        <v>136765</v>
      </c>
      <c r="B64">
        <v>136700</v>
      </c>
      <c r="D64">
        <f t="shared" si="0"/>
        <v>65</v>
      </c>
      <c r="E64">
        <f t="shared" si="1"/>
        <v>136765</v>
      </c>
      <c r="F64">
        <f t="shared" si="2"/>
        <v>65</v>
      </c>
      <c r="G64">
        <f t="shared" si="3"/>
        <v>1</v>
      </c>
    </row>
    <row r="65" spans="1:7" ht="15.75">
      <c r="A65">
        <v>137192</v>
      </c>
      <c r="B65">
        <v>137100</v>
      </c>
      <c r="D65">
        <f t="shared" si="0"/>
        <v>92</v>
      </c>
      <c r="E65">
        <f t="shared" si="1"/>
        <v>137192</v>
      </c>
      <c r="F65">
        <f t="shared" si="2"/>
        <v>92</v>
      </c>
      <c r="G65">
        <f t="shared" si="3"/>
        <v>1</v>
      </c>
    </row>
    <row r="66" spans="1:7" ht="15.75">
      <c r="A66">
        <v>137617</v>
      </c>
      <c r="B66">
        <v>137500</v>
      </c>
      <c r="D66">
        <f t="shared" si="0"/>
        <v>117</v>
      </c>
      <c r="E66">
        <f t="shared" si="1"/>
        <v>137617</v>
      </c>
      <c r="F66">
        <f t="shared" si="2"/>
        <v>117</v>
      </c>
      <c r="G66">
        <f t="shared" si="3"/>
        <v>1</v>
      </c>
    </row>
    <row r="67" spans="1:7" ht="15.75">
      <c r="A67">
        <v>138034</v>
      </c>
      <c r="B67">
        <v>137900</v>
      </c>
      <c r="D67">
        <f aca="true" t="shared" si="4" ref="D67:D130">ABS(A67-B67)</f>
        <v>134</v>
      </c>
      <c r="E67">
        <f aca="true" t="shared" si="5" ref="E67:E130">ABS(A67-C67)</f>
        <v>138034</v>
      </c>
      <c r="F67">
        <f aca="true" t="shared" si="6" ref="F67:F130">MIN(D67:E67)</f>
        <v>134</v>
      </c>
      <c r="G67">
        <f aca="true" t="shared" si="7" ref="G67:G130">IF(F67&lt;800,1,0)</f>
        <v>1</v>
      </c>
    </row>
    <row r="68" spans="1:7" ht="15.75">
      <c r="A68">
        <v>138509</v>
      </c>
      <c r="B68">
        <v>138300</v>
      </c>
      <c r="C68">
        <v>138700</v>
      </c>
      <c r="D68">
        <f t="shared" si="4"/>
        <v>209</v>
      </c>
      <c r="E68">
        <f t="shared" si="5"/>
        <v>191</v>
      </c>
      <c r="F68">
        <f t="shared" si="6"/>
        <v>191</v>
      </c>
      <c r="G68">
        <f t="shared" si="7"/>
        <v>1</v>
      </c>
    </row>
    <row r="69" spans="1:7" ht="15.75">
      <c r="A69">
        <v>138935</v>
      </c>
      <c r="B69">
        <v>139100</v>
      </c>
      <c r="D69">
        <f t="shared" si="4"/>
        <v>165</v>
      </c>
      <c r="E69">
        <f t="shared" si="5"/>
        <v>138935</v>
      </c>
      <c r="F69">
        <f t="shared" si="6"/>
        <v>165</v>
      </c>
      <c r="G69">
        <f t="shared" si="7"/>
        <v>1</v>
      </c>
    </row>
    <row r="70" spans="1:7" ht="15.75">
      <c r="A70">
        <v>139355</v>
      </c>
      <c r="B70">
        <v>139500</v>
      </c>
      <c r="D70">
        <f t="shared" si="4"/>
        <v>145</v>
      </c>
      <c r="E70">
        <f t="shared" si="5"/>
        <v>139355</v>
      </c>
      <c r="F70">
        <f t="shared" si="6"/>
        <v>145</v>
      </c>
      <c r="G70">
        <f t="shared" si="7"/>
        <v>1</v>
      </c>
    </row>
    <row r="71" spans="1:7" ht="15.75">
      <c r="A71">
        <v>139792</v>
      </c>
      <c r="B71">
        <v>139900</v>
      </c>
      <c r="D71">
        <f t="shared" si="4"/>
        <v>108</v>
      </c>
      <c r="E71">
        <f t="shared" si="5"/>
        <v>139792</v>
      </c>
      <c r="F71">
        <f t="shared" si="6"/>
        <v>108</v>
      </c>
      <c r="G71">
        <f t="shared" si="7"/>
        <v>1</v>
      </c>
    </row>
    <row r="72" spans="1:7" ht="15.75">
      <c r="A72">
        <v>140218</v>
      </c>
      <c r="B72">
        <v>140300</v>
      </c>
      <c r="D72">
        <f t="shared" si="4"/>
        <v>82</v>
      </c>
      <c r="E72">
        <f t="shared" si="5"/>
        <v>140218</v>
      </c>
      <c r="F72">
        <f t="shared" si="6"/>
        <v>82</v>
      </c>
      <c r="G72">
        <f t="shared" si="7"/>
        <v>1</v>
      </c>
    </row>
    <row r="73" spans="1:7" ht="15.75">
      <c r="A73">
        <v>140642</v>
      </c>
      <c r="B73">
        <v>140700</v>
      </c>
      <c r="D73">
        <f t="shared" si="4"/>
        <v>58</v>
      </c>
      <c r="E73">
        <f t="shared" si="5"/>
        <v>140642</v>
      </c>
      <c r="F73">
        <f t="shared" si="6"/>
        <v>58</v>
      </c>
      <c r="G73">
        <f t="shared" si="7"/>
        <v>1</v>
      </c>
    </row>
    <row r="74" spans="1:7" ht="15.75">
      <c r="A74">
        <v>141072</v>
      </c>
      <c r="B74">
        <v>141100</v>
      </c>
      <c r="D74">
        <f t="shared" si="4"/>
        <v>28</v>
      </c>
      <c r="E74">
        <f t="shared" si="5"/>
        <v>141072</v>
      </c>
      <c r="F74">
        <f t="shared" si="6"/>
        <v>28</v>
      </c>
      <c r="G74">
        <f t="shared" si="7"/>
        <v>1</v>
      </c>
    </row>
    <row r="75" spans="1:7" ht="15.75">
      <c r="A75">
        <v>141511</v>
      </c>
      <c r="B75">
        <v>141500</v>
      </c>
      <c r="D75">
        <f t="shared" si="4"/>
        <v>11</v>
      </c>
      <c r="E75">
        <f t="shared" si="5"/>
        <v>141511</v>
      </c>
      <c r="F75">
        <f t="shared" si="6"/>
        <v>11</v>
      </c>
      <c r="G75">
        <f t="shared" si="7"/>
        <v>1</v>
      </c>
    </row>
    <row r="76" spans="1:7" ht="15.75">
      <c r="A76">
        <v>141939</v>
      </c>
      <c r="B76">
        <v>141900</v>
      </c>
      <c r="D76">
        <f t="shared" si="4"/>
        <v>39</v>
      </c>
      <c r="E76">
        <f t="shared" si="5"/>
        <v>141939</v>
      </c>
      <c r="F76">
        <f t="shared" si="6"/>
        <v>39</v>
      </c>
      <c r="G76">
        <f t="shared" si="7"/>
        <v>1</v>
      </c>
    </row>
    <row r="77" spans="1:7" ht="15.75">
      <c r="A77">
        <v>142371</v>
      </c>
      <c r="B77">
        <v>142300</v>
      </c>
      <c r="D77">
        <f t="shared" si="4"/>
        <v>71</v>
      </c>
      <c r="E77">
        <f t="shared" si="5"/>
        <v>142371</v>
      </c>
      <c r="F77">
        <f t="shared" si="6"/>
        <v>71</v>
      </c>
      <c r="G77">
        <f t="shared" si="7"/>
        <v>1</v>
      </c>
    </row>
    <row r="78" spans="1:7" ht="15.75">
      <c r="A78">
        <v>142805</v>
      </c>
      <c r="B78">
        <v>142700</v>
      </c>
      <c r="D78">
        <f t="shared" si="4"/>
        <v>105</v>
      </c>
      <c r="E78">
        <f t="shared" si="5"/>
        <v>142805</v>
      </c>
      <c r="F78">
        <f t="shared" si="6"/>
        <v>105</v>
      </c>
      <c r="G78">
        <f t="shared" si="7"/>
        <v>1</v>
      </c>
    </row>
    <row r="79" spans="1:7" ht="15.75">
      <c r="A79">
        <v>143244</v>
      </c>
      <c r="B79">
        <v>143100</v>
      </c>
      <c r="D79">
        <f t="shared" si="4"/>
        <v>144</v>
      </c>
      <c r="E79">
        <f t="shared" si="5"/>
        <v>143244</v>
      </c>
      <c r="F79">
        <f t="shared" si="6"/>
        <v>144</v>
      </c>
      <c r="G79">
        <f t="shared" si="7"/>
        <v>1</v>
      </c>
    </row>
    <row r="80" spans="1:7" ht="15.75">
      <c r="A80">
        <v>143695</v>
      </c>
      <c r="B80">
        <v>143500</v>
      </c>
      <c r="C80">
        <v>143900</v>
      </c>
      <c r="D80">
        <f t="shared" si="4"/>
        <v>195</v>
      </c>
      <c r="E80">
        <f t="shared" si="5"/>
        <v>205</v>
      </c>
      <c r="F80">
        <f t="shared" si="6"/>
        <v>195</v>
      </c>
      <c r="G80">
        <f t="shared" si="7"/>
        <v>1</v>
      </c>
    </row>
    <row r="81" spans="1:7" ht="15.75">
      <c r="A81">
        <v>144135</v>
      </c>
      <c r="B81">
        <v>144300</v>
      </c>
      <c r="D81">
        <f t="shared" si="4"/>
        <v>165</v>
      </c>
      <c r="E81">
        <f t="shared" si="5"/>
        <v>144135</v>
      </c>
      <c r="F81">
        <f t="shared" si="6"/>
        <v>165</v>
      </c>
      <c r="G81">
        <f t="shared" si="7"/>
        <v>1</v>
      </c>
    </row>
    <row r="82" spans="1:7" ht="15.75">
      <c r="A82">
        <v>144572</v>
      </c>
      <c r="B82">
        <v>144700</v>
      </c>
      <c r="D82">
        <f t="shared" si="4"/>
        <v>128</v>
      </c>
      <c r="E82">
        <f t="shared" si="5"/>
        <v>144572</v>
      </c>
      <c r="F82">
        <f t="shared" si="6"/>
        <v>128</v>
      </c>
      <c r="G82">
        <f t="shared" si="7"/>
        <v>1</v>
      </c>
    </row>
    <row r="83" spans="1:7" ht="15.75">
      <c r="A83">
        <v>145012</v>
      </c>
      <c r="B83">
        <v>145100</v>
      </c>
      <c r="D83">
        <f t="shared" si="4"/>
        <v>88</v>
      </c>
      <c r="E83">
        <f t="shared" si="5"/>
        <v>145012</v>
      </c>
      <c r="F83">
        <f t="shared" si="6"/>
        <v>88</v>
      </c>
      <c r="G83">
        <f t="shared" si="7"/>
        <v>1</v>
      </c>
    </row>
    <row r="84" spans="1:7" ht="15.75">
      <c r="A84">
        <v>145454</v>
      </c>
      <c r="B84">
        <v>145500</v>
      </c>
      <c r="D84">
        <f t="shared" si="4"/>
        <v>46</v>
      </c>
      <c r="E84">
        <f t="shared" si="5"/>
        <v>145454</v>
      </c>
      <c r="F84">
        <f t="shared" si="6"/>
        <v>46</v>
      </c>
      <c r="G84">
        <f t="shared" si="7"/>
        <v>1</v>
      </c>
    </row>
    <row r="85" spans="1:7" ht="15.75">
      <c r="A85">
        <v>145901</v>
      </c>
      <c r="B85">
        <v>145900</v>
      </c>
      <c r="D85">
        <f t="shared" si="4"/>
        <v>1</v>
      </c>
      <c r="E85">
        <f t="shared" si="5"/>
        <v>145901</v>
      </c>
      <c r="F85">
        <f t="shared" si="6"/>
        <v>1</v>
      </c>
      <c r="G85">
        <f t="shared" si="7"/>
        <v>1</v>
      </c>
    </row>
    <row r="86" spans="1:7" ht="15.75">
      <c r="A86">
        <v>146335</v>
      </c>
      <c r="B86">
        <v>146300</v>
      </c>
      <c r="D86">
        <f t="shared" si="4"/>
        <v>35</v>
      </c>
      <c r="E86">
        <f t="shared" si="5"/>
        <v>146335</v>
      </c>
      <c r="F86">
        <f t="shared" si="6"/>
        <v>35</v>
      </c>
      <c r="G86">
        <f t="shared" si="7"/>
        <v>1</v>
      </c>
    </row>
    <row r="87" spans="1:7" ht="15.75">
      <c r="A87">
        <v>146799</v>
      </c>
      <c r="B87">
        <v>146700</v>
      </c>
      <c r="D87">
        <f t="shared" si="4"/>
        <v>99</v>
      </c>
      <c r="E87">
        <f t="shared" si="5"/>
        <v>146799</v>
      </c>
      <c r="F87">
        <f t="shared" si="6"/>
        <v>99</v>
      </c>
      <c r="G87">
        <f t="shared" si="7"/>
        <v>1</v>
      </c>
    </row>
    <row r="88" spans="1:7" ht="15.75">
      <c r="A88">
        <v>147238</v>
      </c>
      <c r="B88">
        <v>147100</v>
      </c>
      <c r="D88">
        <f t="shared" si="4"/>
        <v>138</v>
      </c>
      <c r="E88">
        <f t="shared" si="5"/>
        <v>147238</v>
      </c>
      <c r="F88">
        <f t="shared" si="6"/>
        <v>138</v>
      </c>
      <c r="G88">
        <f t="shared" si="7"/>
        <v>1</v>
      </c>
    </row>
    <row r="89" spans="1:7" ht="15.75">
      <c r="A89">
        <v>147678</v>
      </c>
      <c r="B89">
        <v>147500</v>
      </c>
      <c r="D89">
        <f t="shared" si="4"/>
        <v>178</v>
      </c>
      <c r="E89">
        <f t="shared" si="5"/>
        <v>147678</v>
      </c>
      <c r="F89">
        <f t="shared" si="6"/>
        <v>178</v>
      </c>
      <c r="G89">
        <f t="shared" si="7"/>
        <v>1</v>
      </c>
    </row>
    <row r="90" spans="1:7" ht="15.75">
      <c r="A90">
        <v>148107</v>
      </c>
      <c r="B90">
        <v>147900</v>
      </c>
      <c r="C90">
        <v>148300</v>
      </c>
      <c r="D90">
        <f t="shared" si="4"/>
        <v>207</v>
      </c>
      <c r="E90">
        <f t="shared" si="5"/>
        <v>193</v>
      </c>
      <c r="F90">
        <f t="shared" si="6"/>
        <v>193</v>
      </c>
      <c r="G90">
        <f t="shared" si="7"/>
        <v>1</v>
      </c>
    </row>
    <row r="91" spans="1:7" ht="15.75">
      <c r="A91">
        <v>148548</v>
      </c>
      <c r="B91">
        <v>148700</v>
      </c>
      <c r="D91">
        <f t="shared" si="4"/>
        <v>152</v>
      </c>
      <c r="E91">
        <f t="shared" si="5"/>
        <v>148548</v>
      </c>
      <c r="F91">
        <f t="shared" si="6"/>
        <v>152</v>
      </c>
      <c r="G91">
        <f t="shared" si="7"/>
        <v>1</v>
      </c>
    </row>
    <row r="92" spans="1:7" ht="15.75">
      <c r="A92">
        <v>148994</v>
      </c>
      <c r="B92">
        <v>149100</v>
      </c>
      <c r="D92">
        <f t="shared" si="4"/>
        <v>106</v>
      </c>
      <c r="E92">
        <f t="shared" si="5"/>
        <v>148994</v>
      </c>
      <c r="F92">
        <f t="shared" si="6"/>
        <v>106</v>
      </c>
      <c r="G92">
        <f t="shared" si="7"/>
        <v>1</v>
      </c>
    </row>
    <row r="93" spans="1:7" ht="15.75">
      <c r="A93">
        <v>149432</v>
      </c>
      <c r="B93">
        <v>149500</v>
      </c>
      <c r="D93">
        <f t="shared" si="4"/>
        <v>68</v>
      </c>
      <c r="E93">
        <f t="shared" si="5"/>
        <v>149432</v>
      </c>
      <c r="F93">
        <f t="shared" si="6"/>
        <v>68</v>
      </c>
      <c r="G93">
        <f t="shared" si="7"/>
        <v>1</v>
      </c>
    </row>
    <row r="94" spans="1:7" ht="15.75">
      <c r="A94">
        <v>149868</v>
      </c>
      <c r="B94">
        <v>149900</v>
      </c>
      <c r="D94">
        <f t="shared" si="4"/>
        <v>32</v>
      </c>
      <c r="E94">
        <f t="shared" si="5"/>
        <v>149868</v>
      </c>
      <c r="F94">
        <f t="shared" si="6"/>
        <v>32</v>
      </c>
      <c r="G94">
        <f t="shared" si="7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6"/>
        <v>175106</v>
      </c>
      <c r="G95">
        <f t="shared" si="7"/>
        <v>0</v>
      </c>
    </row>
    <row r="96" spans="1:7" ht="15.75">
      <c r="A96">
        <v>175458</v>
      </c>
      <c r="B96">
        <v>175400</v>
      </c>
      <c r="D96">
        <f t="shared" si="4"/>
        <v>58</v>
      </c>
      <c r="E96">
        <f t="shared" si="5"/>
        <v>175458</v>
      </c>
      <c r="F96">
        <f t="shared" si="6"/>
        <v>58</v>
      </c>
      <c r="G96">
        <f t="shared" si="7"/>
        <v>1</v>
      </c>
    </row>
    <row r="97" spans="1:7" ht="15.75">
      <c r="A97">
        <v>175866</v>
      </c>
      <c r="B97">
        <v>175900</v>
      </c>
      <c r="D97">
        <f t="shared" si="4"/>
        <v>34</v>
      </c>
      <c r="E97">
        <f t="shared" si="5"/>
        <v>175866</v>
      </c>
      <c r="F97">
        <f t="shared" si="6"/>
        <v>34</v>
      </c>
      <c r="G97">
        <f t="shared" si="7"/>
        <v>1</v>
      </c>
    </row>
    <row r="98" spans="1:7" ht="15.75">
      <c r="A98">
        <v>176899</v>
      </c>
      <c r="B98">
        <v>176700</v>
      </c>
      <c r="D98">
        <f t="shared" si="4"/>
        <v>199</v>
      </c>
      <c r="E98">
        <f t="shared" si="5"/>
        <v>176899</v>
      </c>
      <c r="F98">
        <f t="shared" si="6"/>
        <v>199</v>
      </c>
      <c r="G98">
        <f t="shared" si="7"/>
        <v>1</v>
      </c>
    </row>
    <row r="99" spans="1:7" ht="15.75">
      <c r="A99">
        <v>177353</v>
      </c>
      <c r="B99">
        <v>177400</v>
      </c>
      <c r="D99">
        <f t="shared" si="4"/>
        <v>47</v>
      </c>
      <c r="E99">
        <f t="shared" si="5"/>
        <v>177353</v>
      </c>
      <c r="F99">
        <f t="shared" si="6"/>
        <v>47</v>
      </c>
      <c r="G99">
        <f t="shared" si="7"/>
        <v>1</v>
      </c>
    </row>
    <row r="100" spans="1:7" ht="15.75">
      <c r="A100">
        <v>178044</v>
      </c>
      <c r="B100">
        <v>178100</v>
      </c>
      <c r="D100">
        <f t="shared" si="4"/>
        <v>56</v>
      </c>
      <c r="E100">
        <f t="shared" si="5"/>
        <v>178044</v>
      </c>
      <c r="F100">
        <f t="shared" si="6"/>
        <v>56</v>
      </c>
      <c r="G100">
        <f t="shared" si="7"/>
        <v>1</v>
      </c>
    </row>
    <row r="101" spans="1:7" ht="15.75">
      <c r="A101">
        <v>178610</v>
      </c>
      <c r="B101">
        <v>178700</v>
      </c>
      <c r="D101">
        <f t="shared" si="4"/>
        <v>90</v>
      </c>
      <c r="E101">
        <f t="shared" si="5"/>
        <v>178610</v>
      </c>
      <c r="F101">
        <f t="shared" si="6"/>
        <v>90</v>
      </c>
      <c r="G101">
        <f t="shared" si="7"/>
        <v>1</v>
      </c>
    </row>
    <row r="102" spans="1:7" ht="15.75">
      <c r="A102">
        <v>179266</v>
      </c>
      <c r="B102">
        <v>179400</v>
      </c>
      <c r="D102">
        <f t="shared" si="4"/>
        <v>134</v>
      </c>
      <c r="E102">
        <f t="shared" si="5"/>
        <v>179266</v>
      </c>
      <c r="F102">
        <f t="shared" si="6"/>
        <v>134</v>
      </c>
      <c r="G102">
        <f t="shared" si="7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6"/>
        <v>181778</v>
      </c>
      <c r="G103">
        <f t="shared" si="7"/>
        <v>0</v>
      </c>
    </row>
    <row r="104" spans="1:7" ht="15.75">
      <c r="A104">
        <v>189007</v>
      </c>
      <c r="B104">
        <v>189000</v>
      </c>
      <c r="D104">
        <f t="shared" si="4"/>
        <v>7</v>
      </c>
      <c r="E104">
        <f t="shared" si="5"/>
        <v>189007</v>
      </c>
      <c r="F104">
        <f t="shared" si="6"/>
        <v>7</v>
      </c>
      <c r="G104">
        <f t="shared" si="7"/>
        <v>1</v>
      </c>
    </row>
    <row r="105" spans="1:7" ht="15.75">
      <c r="A105">
        <v>189597</v>
      </c>
      <c r="B105">
        <v>190100</v>
      </c>
      <c r="D105">
        <f t="shared" si="4"/>
        <v>503</v>
      </c>
      <c r="E105">
        <f t="shared" si="5"/>
        <v>189597</v>
      </c>
      <c r="F105">
        <f t="shared" si="6"/>
        <v>503</v>
      </c>
      <c r="G105">
        <f t="shared" si="7"/>
        <v>1</v>
      </c>
    </row>
    <row r="106" spans="1:7" ht="15.75">
      <c r="A106">
        <v>190756</v>
      </c>
      <c r="B106">
        <v>191200</v>
      </c>
      <c r="D106">
        <f t="shared" si="4"/>
        <v>444</v>
      </c>
      <c r="E106">
        <f t="shared" si="5"/>
        <v>190756</v>
      </c>
      <c r="F106">
        <f t="shared" si="6"/>
        <v>444</v>
      </c>
      <c r="G106">
        <f t="shared" si="7"/>
        <v>1</v>
      </c>
    </row>
    <row r="107" spans="1:7" ht="15.75">
      <c r="A107">
        <v>191703</v>
      </c>
      <c r="B107">
        <v>192300</v>
      </c>
      <c r="D107">
        <f t="shared" si="4"/>
        <v>597</v>
      </c>
      <c r="E107">
        <f t="shared" si="5"/>
        <v>191703</v>
      </c>
      <c r="F107">
        <f t="shared" si="6"/>
        <v>597</v>
      </c>
      <c r="G107">
        <f t="shared" si="7"/>
        <v>1</v>
      </c>
    </row>
    <row r="108" spans="1:7" ht="15.75">
      <c r="A108">
        <v>193116</v>
      </c>
      <c r="B108">
        <v>193800</v>
      </c>
      <c r="D108">
        <f t="shared" si="4"/>
        <v>684</v>
      </c>
      <c r="E108">
        <f t="shared" si="5"/>
        <v>193116</v>
      </c>
      <c r="F108">
        <f t="shared" si="6"/>
        <v>684</v>
      </c>
      <c r="G108">
        <f t="shared" si="7"/>
        <v>1</v>
      </c>
    </row>
    <row r="109" spans="1:7" ht="15.75">
      <c r="A109">
        <v>196298</v>
      </c>
      <c r="B109">
        <v>195700</v>
      </c>
      <c r="D109">
        <f t="shared" si="4"/>
        <v>598</v>
      </c>
      <c r="E109">
        <f t="shared" si="5"/>
        <v>196298</v>
      </c>
      <c r="F109">
        <f t="shared" si="6"/>
        <v>598</v>
      </c>
      <c r="G109">
        <f t="shared" si="7"/>
        <v>1</v>
      </c>
    </row>
    <row r="110" spans="1:7" ht="15.75">
      <c r="A110">
        <v>197712</v>
      </c>
      <c r="B110">
        <v>197200</v>
      </c>
      <c r="C110">
        <v>198000</v>
      </c>
      <c r="D110">
        <f t="shared" si="4"/>
        <v>512</v>
      </c>
      <c r="E110">
        <f t="shared" si="5"/>
        <v>288</v>
      </c>
      <c r="F110">
        <f t="shared" si="6"/>
        <v>288</v>
      </c>
      <c r="G110">
        <f t="shared" si="7"/>
        <v>1</v>
      </c>
    </row>
    <row r="111" spans="1:7" ht="15.75">
      <c r="A111">
        <v>198517</v>
      </c>
      <c r="B111">
        <v>199000</v>
      </c>
      <c r="D111">
        <f t="shared" si="4"/>
        <v>483</v>
      </c>
      <c r="E111">
        <f t="shared" si="5"/>
        <v>198517</v>
      </c>
      <c r="F111">
        <f t="shared" si="6"/>
        <v>483</v>
      </c>
      <c r="G111">
        <f t="shared" si="7"/>
        <v>1</v>
      </c>
    </row>
    <row r="112" spans="1:7" ht="15.75">
      <c r="A112">
        <v>199596</v>
      </c>
      <c r="B112">
        <v>200000</v>
      </c>
      <c r="D112">
        <f t="shared" si="4"/>
        <v>404</v>
      </c>
      <c r="E112">
        <f t="shared" si="5"/>
        <v>199596</v>
      </c>
      <c r="F112">
        <f t="shared" si="6"/>
        <v>404</v>
      </c>
      <c r="G112">
        <f t="shared" si="7"/>
        <v>1</v>
      </c>
    </row>
    <row r="113" spans="1:7" ht="15.75">
      <c r="A113">
        <v>200566</v>
      </c>
      <c r="D113">
        <f t="shared" si="4"/>
        <v>200566</v>
      </c>
      <c r="E113">
        <f t="shared" si="5"/>
        <v>200566</v>
      </c>
      <c r="F113">
        <f t="shared" si="6"/>
        <v>200566</v>
      </c>
      <c r="G113">
        <f t="shared" si="7"/>
        <v>0</v>
      </c>
    </row>
    <row r="114" spans="1:7" ht="15.75">
      <c r="A114">
        <v>201179</v>
      </c>
      <c r="B114">
        <v>200900</v>
      </c>
      <c r="D114">
        <f t="shared" si="4"/>
        <v>279</v>
      </c>
      <c r="E114">
        <f t="shared" si="5"/>
        <v>201179</v>
      </c>
      <c r="F114">
        <f t="shared" si="6"/>
        <v>279</v>
      </c>
      <c r="G114">
        <f t="shared" si="7"/>
        <v>1</v>
      </c>
    </row>
    <row r="115" spans="1:7" ht="15.75">
      <c r="A115">
        <v>201611</v>
      </c>
      <c r="B115">
        <v>201600</v>
      </c>
      <c r="D115">
        <f t="shared" si="4"/>
        <v>11</v>
      </c>
      <c r="E115">
        <f t="shared" si="5"/>
        <v>201611</v>
      </c>
      <c r="F115">
        <f t="shared" si="6"/>
        <v>11</v>
      </c>
      <c r="G115">
        <f t="shared" si="7"/>
        <v>1</v>
      </c>
    </row>
    <row r="116" spans="1:7" ht="15.75">
      <c r="A116">
        <v>202569</v>
      </c>
      <c r="B116">
        <v>202600</v>
      </c>
      <c r="D116">
        <f t="shared" si="4"/>
        <v>31</v>
      </c>
      <c r="E116">
        <f t="shared" si="5"/>
        <v>202569</v>
      </c>
      <c r="F116">
        <f t="shared" si="6"/>
        <v>31</v>
      </c>
      <c r="G116">
        <f t="shared" si="7"/>
        <v>1</v>
      </c>
    </row>
    <row r="117" spans="1:7" ht="15.75">
      <c r="A117">
        <v>202913</v>
      </c>
      <c r="D117">
        <f t="shared" si="4"/>
        <v>202913</v>
      </c>
      <c r="E117">
        <f t="shared" si="5"/>
        <v>202913</v>
      </c>
      <c r="F117">
        <f t="shared" si="6"/>
        <v>202913</v>
      </c>
      <c r="G117">
        <f t="shared" si="7"/>
        <v>0</v>
      </c>
    </row>
    <row r="118" spans="1:7" ht="15.75">
      <c r="A118">
        <v>203302</v>
      </c>
      <c r="B118">
        <v>203200</v>
      </c>
      <c r="D118">
        <f t="shared" si="4"/>
        <v>102</v>
      </c>
      <c r="E118">
        <f t="shared" si="5"/>
        <v>203302</v>
      </c>
      <c r="F118">
        <f t="shared" si="6"/>
        <v>102</v>
      </c>
      <c r="G118">
        <f t="shared" si="7"/>
        <v>1</v>
      </c>
    </row>
    <row r="119" spans="1:7" ht="15.75">
      <c r="A119">
        <v>203970</v>
      </c>
      <c r="B119">
        <v>203800</v>
      </c>
      <c r="D119">
        <f t="shared" si="4"/>
        <v>170</v>
      </c>
      <c r="E119">
        <f t="shared" si="5"/>
        <v>203970</v>
      </c>
      <c r="F119">
        <f t="shared" si="6"/>
        <v>170</v>
      </c>
      <c r="G119">
        <f t="shared" si="7"/>
        <v>1</v>
      </c>
    </row>
    <row r="120" spans="1:7" ht="15.75">
      <c r="A120">
        <v>204593</v>
      </c>
      <c r="B120">
        <v>204300</v>
      </c>
      <c r="D120">
        <f t="shared" si="4"/>
        <v>293</v>
      </c>
      <c r="E120">
        <f t="shared" si="5"/>
        <v>204593</v>
      </c>
      <c r="F120">
        <f t="shared" si="6"/>
        <v>293</v>
      </c>
      <c r="G120">
        <f t="shared" si="7"/>
        <v>1</v>
      </c>
    </row>
    <row r="121" spans="1:7" ht="15.75">
      <c r="A121">
        <v>205149</v>
      </c>
      <c r="B121">
        <v>204900</v>
      </c>
      <c r="D121">
        <f t="shared" si="4"/>
        <v>249</v>
      </c>
      <c r="E121">
        <f t="shared" si="5"/>
        <v>205149</v>
      </c>
      <c r="F121">
        <f t="shared" si="6"/>
        <v>249</v>
      </c>
      <c r="G121">
        <f t="shared" si="7"/>
        <v>1</v>
      </c>
    </row>
    <row r="122" spans="1:7" ht="15.75">
      <c r="A122">
        <v>205674</v>
      </c>
      <c r="B122">
        <v>205500</v>
      </c>
      <c r="D122">
        <f t="shared" si="4"/>
        <v>174</v>
      </c>
      <c r="E122">
        <f t="shared" si="5"/>
        <v>205674</v>
      </c>
      <c r="F122">
        <f t="shared" si="6"/>
        <v>174</v>
      </c>
      <c r="G122">
        <f t="shared" si="7"/>
        <v>1</v>
      </c>
    </row>
    <row r="123" spans="1:7" ht="15.75">
      <c r="A123">
        <v>206755</v>
      </c>
      <c r="B123">
        <v>206700</v>
      </c>
      <c r="D123">
        <f t="shared" si="4"/>
        <v>55</v>
      </c>
      <c r="E123">
        <f t="shared" si="5"/>
        <v>206755</v>
      </c>
      <c r="F123">
        <f t="shared" si="6"/>
        <v>55</v>
      </c>
      <c r="G123">
        <f t="shared" si="7"/>
        <v>1</v>
      </c>
    </row>
    <row r="124" spans="1:7" ht="15.75">
      <c r="A124">
        <v>207203</v>
      </c>
      <c r="B124">
        <v>207300</v>
      </c>
      <c r="D124">
        <f t="shared" si="4"/>
        <v>97</v>
      </c>
      <c r="E124">
        <f t="shared" si="5"/>
        <v>207203</v>
      </c>
      <c r="F124">
        <f t="shared" si="6"/>
        <v>97</v>
      </c>
      <c r="G124">
        <f t="shared" si="7"/>
        <v>1</v>
      </c>
    </row>
    <row r="125" spans="1:7" ht="15.75">
      <c r="A125">
        <v>208833</v>
      </c>
      <c r="B125">
        <v>208200</v>
      </c>
      <c r="D125">
        <f t="shared" si="4"/>
        <v>633</v>
      </c>
      <c r="E125">
        <f t="shared" si="5"/>
        <v>208833</v>
      </c>
      <c r="F125">
        <f t="shared" si="6"/>
        <v>633</v>
      </c>
      <c r="G125">
        <f t="shared" si="7"/>
        <v>1</v>
      </c>
    </row>
    <row r="126" spans="1:7" ht="15.75">
      <c r="A126">
        <v>209283</v>
      </c>
      <c r="B126">
        <v>209000</v>
      </c>
      <c r="D126">
        <f t="shared" si="4"/>
        <v>283</v>
      </c>
      <c r="E126">
        <f t="shared" si="5"/>
        <v>209283</v>
      </c>
      <c r="F126">
        <f t="shared" si="6"/>
        <v>283</v>
      </c>
      <c r="G126">
        <f t="shared" si="7"/>
        <v>1</v>
      </c>
    </row>
    <row r="127" spans="1:7" ht="15.75">
      <c r="A127">
        <v>209801</v>
      </c>
      <c r="B127">
        <v>209700</v>
      </c>
      <c r="D127">
        <f t="shared" si="4"/>
        <v>101</v>
      </c>
      <c r="E127">
        <f t="shared" si="5"/>
        <v>209801</v>
      </c>
      <c r="F127">
        <f t="shared" si="6"/>
        <v>101</v>
      </c>
      <c r="G127">
        <f t="shared" si="7"/>
        <v>1</v>
      </c>
    </row>
    <row r="128" spans="1:7" ht="15.75">
      <c r="A128">
        <v>211040</v>
      </c>
      <c r="B128">
        <v>210700</v>
      </c>
      <c r="D128">
        <f t="shared" si="4"/>
        <v>340</v>
      </c>
      <c r="E128">
        <f t="shared" si="5"/>
        <v>211040</v>
      </c>
      <c r="F128">
        <f t="shared" si="6"/>
        <v>340</v>
      </c>
      <c r="G128">
        <f t="shared" si="7"/>
        <v>1</v>
      </c>
    </row>
    <row r="129" spans="1:7" ht="15.75">
      <c r="A129">
        <v>213334</v>
      </c>
      <c r="B129">
        <v>212200</v>
      </c>
      <c r="C129">
        <v>213600</v>
      </c>
      <c r="D129">
        <f t="shared" si="4"/>
        <v>1134</v>
      </c>
      <c r="E129">
        <f t="shared" si="5"/>
        <v>266</v>
      </c>
      <c r="F129">
        <f t="shared" si="6"/>
        <v>266</v>
      </c>
      <c r="G129">
        <f t="shared" si="7"/>
        <v>1</v>
      </c>
    </row>
    <row r="130" spans="1:7" ht="15.75">
      <c r="A130">
        <v>214702</v>
      </c>
      <c r="B130">
        <v>214800</v>
      </c>
      <c r="D130">
        <f t="shared" si="4"/>
        <v>98</v>
      </c>
      <c r="E130">
        <f t="shared" si="5"/>
        <v>214702</v>
      </c>
      <c r="F130">
        <f t="shared" si="6"/>
        <v>98</v>
      </c>
      <c r="G130">
        <f t="shared" si="7"/>
        <v>1</v>
      </c>
    </row>
    <row r="131" spans="1:7" ht="15.75">
      <c r="A131">
        <v>215175</v>
      </c>
      <c r="B131">
        <v>215600</v>
      </c>
      <c r="D131">
        <f aca="true" t="shared" si="8" ref="D131:D194">ABS(A131-B131)</f>
        <v>425</v>
      </c>
      <c r="E131">
        <f aca="true" t="shared" si="9" ref="E131:E194">ABS(A131-C131)</f>
        <v>215175</v>
      </c>
      <c r="F131">
        <f aca="true" t="shared" si="10" ref="F131:F194">MIN(D131:E131)</f>
        <v>425</v>
      </c>
      <c r="G131">
        <f aca="true" t="shared" si="11" ref="G131:G194">IF(F131&lt;800,1,0)</f>
        <v>1</v>
      </c>
    </row>
    <row r="132" spans="1:7" ht="15.75">
      <c r="A132">
        <v>216085</v>
      </c>
      <c r="D132">
        <f t="shared" si="8"/>
        <v>216085</v>
      </c>
      <c r="E132">
        <f t="shared" si="9"/>
        <v>216085</v>
      </c>
      <c r="F132">
        <f t="shared" si="10"/>
        <v>216085</v>
      </c>
      <c r="G132">
        <f t="shared" si="11"/>
        <v>0</v>
      </c>
    </row>
    <row r="133" spans="1:7" ht="15.75">
      <c r="A133">
        <v>216464</v>
      </c>
      <c r="B133">
        <v>216400</v>
      </c>
      <c r="D133">
        <f t="shared" si="8"/>
        <v>64</v>
      </c>
      <c r="E133">
        <f t="shared" si="9"/>
        <v>216464</v>
      </c>
      <c r="F133">
        <f t="shared" si="10"/>
        <v>64</v>
      </c>
      <c r="G133">
        <f t="shared" si="11"/>
        <v>1</v>
      </c>
    </row>
    <row r="134" spans="1:7" ht="15.75">
      <c r="A134">
        <v>216862</v>
      </c>
      <c r="B134">
        <v>217000</v>
      </c>
      <c r="D134">
        <f t="shared" si="8"/>
        <v>138</v>
      </c>
      <c r="E134">
        <f t="shared" si="9"/>
        <v>216862</v>
      </c>
      <c r="F134">
        <f t="shared" si="10"/>
        <v>138</v>
      </c>
      <c r="G134">
        <f t="shared" si="11"/>
        <v>1</v>
      </c>
    </row>
    <row r="135" spans="1:7" ht="15.75">
      <c r="A135">
        <v>217201</v>
      </c>
      <c r="D135">
        <f t="shared" si="8"/>
        <v>217201</v>
      </c>
      <c r="E135">
        <f t="shared" si="9"/>
        <v>217201</v>
      </c>
      <c r="F135">
        <f t="shared" si="10"/>
        <v>217201</v>
      </c>
      <c r="G135">
        <f t="shared" si="11"/>
        <v>0</v>
      </c>
    </row>
    <row r="136" spans="1:7" ht="15.75">
      <c r="A136">
        <v>217886</v>
      </c>
      <c r="B136">
        <v>217600</v>
      </c>
      <c r="C136">
        <v>218200</v>
      </c>
      <c r="D136">
        <f t="shared" si="8"/>
        <v>286</v>
      </c>
      <c r="E136">
        <f t="shared" si="9"/>
        <v>314</v>
      </c>
      <c r="F136">
        <f t="shared" si="10"/>
        <v>286</v>
      </c>
      <c r="G136">
        <f t="shared" si="11"/>
        <v>1</v>
      </c>
    </row>
    <row r="137" spans="1:7" ht="15.75">
      <c r="A137">
        <v>219849</v>
      </c>
      <c r="B137">
        <v>219600</v>
      </c>
      <c r="D137">
        <f t="shared" si="8"/>
        <v>249</v>
      </c>
      <c r="E137">
        <f t="shared" si="9"/>
        <v>219849</v>
      </c>
      <c r="F137">
        <f t="shared" si="10"/>
        <v>249</v>
      </c>
      <c r="G137">
        <f t="shared" si="11"/>
        <v>1</v>
      </c>
    </row>
    <row r="138" spans="1:7" ht="15.75">
      <c r="A138">
        <v>221187</v>
      </c>
      <c r="B138">
        <v>221100</v>
      </c>
      <c r="D138">
        <f t="shared" si="8"/>
        <v>87</v>
      </c>
      <c r="E138">
        <f t="shared" si="9"/>
        <v>221187</v>
      </c>
      <c r="F138">
        <f t="shared" si="10"/>
        <v>87</v>
      </c>
      <c r="G138">
        <f t="shared" si="11"/>
        <v>1</v>
      </c>
    </row>
    <row r="139" spans="1:7" ht="15.75">
      <c r="A139">
        <v>222277</v>
      </c>
      <c r="B139">
        <v>221900</v>
      </c>
      <c r="D139">
        <f t="shared" si="8"/>
        <v>377</v>
      </c>
      <c r="E139">
        <f t="shared" si="9"/>
        <v>222277</v>
      </c>
      <c r="F139">
        <f t="shared" si="10"/>
        <v>377</v>
      </c>
      <c r="G139">
        <f t="shared" si="11"/>
        <v>1</v>
      </c>
    </row>
    <row r="140" spans="1:7" ht="15.75">
      <c r="A140">
        <v>223241</v>
      </c>
      <c r="B140">
        <v>223200</v>
      </c>
      <c r="D140">
        <f t="shared" si="8"/>
        <v>41</v>
      </c>
      <c r="E140">
        <f t="shared" si="9"/>
        <v>223241</v>
      </c>
      <c r="F140">
        <f t="shared" si="10"/>
        <v>41</v>
      </c>
      <c r="G140">
        <f t="shared" si="11"/>
        <v>1</v>
      </c>
    </row>
    <row r="141" spans="1:7" ht="15.75">
      <c r="A141">
        <v>223550</v>
      </c>
      <c r="B141">
        <v>223700</v>
      </c>
      <c r="D141">
        <f t="shared" si="8"/>
        <v>150</v>
      </c>
      <c r="E141">
        <f t="shared" si="9"/>
        <v>223550</v>
      </c>
      <c r="F141">
        <f t="shared" si="10"/>
        <v>150</v>
      </c>
      <c r="G141">
        <f t="shared" si="11"/>
        <v>1</v>
      </c>
    </row>
    <row r="142" spans="1:7" ht="15.75">
      <c r="A142">
        <v>224503</v>
      </c>
      <c r="B142">
        <v>224500</v>
      </c>
      <c r="D142">
        <f t="shared" si="8"/>
        <v>3</v>
      </c>
      <c r="E142">
        <f t="shared" si="9"/>
        <v>224503</v>
      </c>
      <c r="F142">
        <f t="shared" si="10"/>
        <v>3</v>
      </c>
      <c r="G142">
        <f t="shared" si="11"/>
        <v>1</v>
      </c>
    </row>
    <row r="143" spans="1:7" ht="15.75">
      <c r="A143">
        <v>225153</v>
      </c>
      <c r="B143">
        <v>225200</v>
      </c>
      <c r="D143">
        <f t="shared" si="8"/>
        <v>47</v>
      </c>
      <c r="E143">
        <f t="shared" si="9"/>
        <v>225153</v>
      </c>
      <c r="F143">
        <f t="shared" si="10"/>
        <v>47</v>
      </c>
      <c r="G143">
        <f t="shared" si="11"/>
        <v>1</v>
      </c>
    </row>
    <row r="144" spans="1:7" ht="15.75">
      <c r="A144">
        <v>225411</v>
      </c>
      <c r="B144">
        <v>225700</v>
      </c>
      <c r="D144">
        <f t="shared" si="8"/>
        <v>289</v>
      </c>
      <c r="E144">
        <f t="shared" si="9"/>
        <v>225411</v>
      </c>
      <c r="F144">
        <f t="shared" si="10"/>
        <v>289</v>
      </c>
      <c r="G144">
        <f t="shared" si="11"/>
        <v>1</v>
      </c>
    </row>
    <row r="145" spans="1:7" ht="15.75">
      <c r="A145">
        <v>226048</v>
      </c>
      <c r="D145">
        <f t="shared" si="8"/>
        <v>226048</v>
      </c>
      <c r="E145">
        <f t="shared" si="9"/>
        <v>226048</v>
      </c>
      <c r="F145">
        <f t="shared" si="10"/>
        <v>226048</v>
      </c>
      <c r="G145">
        <f t="shared" si="11"/>
        <v>0</v>
      </c>
    </row>
    <row r="146" spans="1:7" ht="15.75">
      <c r="A146">
        <v>226403</v>
      </c>
      <c r="B146">
        <v>226300</v>
      </c>
      <c r="C146">
        <v>226800</v>
      </c>
      <c r="D146">
        <f t="shared" si="8"/>
        <v>103</v>
      </c>
      <c r="E146">
        <f t="shared" si="9"/>
        <v>397</v>
      </c>
      <c r="F146">
        <f t="shared" si="10"/>
        <v>103</v>
      </c>
      <c r="G146">
        <f t="shared" si="11"/>
        <v>1</v>
      </c>
    </row>
    <row r="147" spans="1:7" ht="15.75">
      <c r="A147">
        <v>227305</v>
      </c>
      <c r="D147">
        <f t="shared" si="8"/>
        <v>227305</v>
      </c>
      <c r="E147">
        <f t="shared" si="9"/>
        <v>227305</v>
      </c>
      <c r="F147">
        <f t="shared" si="10"/>
        <v>227305</v>
      </c>
      <c r="G147">
        <f t="shared" si="11"/>
        <v>0</v>
      </c>
    </row>
    <row r="148" spans="1:7" ht="15.75">
      <c r="A148">
        <v>227733</v>
      </c>
      <c r="B148">
        <v>227600</v>
      </c>
      <c r="D148">
        <f t="shared" si="8"/>
        <v>133</v>
      </c>
      <c r="E148">
        <f t="shared" si="9"/>
        <v>227733</v>
      </c>
      <c r="F148">
        <f t="shared" si="10"/>
        <v>133</v>
      </c>
      <c r="G148">
        <f t="shared" si="11"/>
        <v>1</v>
      </c>
    </row>
    <row r="149" spans="1:7" ht="15.75">
      <c r="A149">
        <v>228444</v>
      </c>
      <c r="B149">
        <v>228400</v>
      </c>
      <c r="D149">
        <f t="shared" si="8"/>
        <v>44</v>
      </c>
      <c r="E149">
        <f t="shared" si="9"/>
        <v>228444</v>
      </c>
      <c r="F149">
        <f t="shared" si="10"/>
        <v>44</v>
      </c>
      <c r="G149">
        <f t="shared" si="11"/>
        <v>1</v>
      </c>
    </row>
    <row r="150" spans="1:7" ht="15.75">
      <c r="A150">
        <v>229029</v>
      </c>
      <c r="B150">
        <v>229100</v>
      </c>
      <c r="D150">
        <f t="shared" si="8"/>
        <v>71</v>
      </c>
      <c r="E150">
        <f t="shared" si="9"/>
        <v>229029</v>
      </c>
      <c r="F150">
        <f t="shared" si="10"/>
        <v>71</v>
      </c>
      <c r="G150">
        <f t="shared" si="11"/>
        <v>1</v>
      </c>
    </row>
    <row r="151" spans="1:7" ht="15.75">
      <c r="A151">
        <v>229418</v>
      </c>
      <c r="B151">
        <v>229700</v>
      </c>
      <c r="D151">
        <f t="shared" si="8"/>
        <v>282</v>
      </c>
      <c r="E151">
        <f t="shared" si="9"/>
        <v>229418</v>
      </c>
      <c r="F151">
        <f t="shared" si="10"/>
        <v>282</v>
      </c>
      <c r="G151">
        <f t="shared" si="11"/>
        <v>1</v>
      </c>
    </row>
    <row r="152" spans="1:7" ht="15.75">
      <c r="A152">
        <v>230334</v>
      </c>
      <c r="B152">
        <v>230400</v>
      </c>
      <c r="D152">
        <f t="shared" si="8"/>
        <v>66</v>
      </c>
      <c r="E152">
        <f t="shared" si="9"/>
        <v>230334</v>
      </c>
      <c r="F152">
        <f t="shared" si="10"/>
        <v>66</v>
      </c>
      <c r="G152">
        <f t="shared" si="11"/>
        <v>1</v>
      </c>
    </row>
    <row r="153" spans="1:7" ht="15.75">
      <c r="A153">
        <v>231072</v>
      </c>
      <c r="B153">
        <v>231100</v>
      </c>
      <c r="D153">
        <f t="shared" si="8"/>
        <v>28</v>
      </c>
      <c r="E153">
        <f t="shared" si="9"/>
        <v>231072</v>
      </c>
      <c r="F153">
        <f t="shared" si="10"/>
        <v>28</v>
      </c>
      <c r="G153">
        <f t="shared" si="11"/>
        <v>1</v>
      </c>
    </row>
    <row r="154" spans="1:7" ht="15.75">
      <c r="A154">
        <v>231429</v>
      </c>
      <c r="B154">
        <v>231800</v>
      </c>
      <c r="D154">
        <f t="shared" si="8"/>
        <v>371</v>
      </c>
      <c r="E154">
        <f t="shared" si="9"/>
        <v>231429</v>
      </c>
      <c r="F154">
        <f t="shared" si="10"/>
        <v>371</v>
      </c>
      <c r="G154">
        <f t="shared" si="11"/>
        <v>1</v>
      </c>
    </row>
    <row r="155" spans="1:7" ht="15.75">
      <c r="A155">
        <v>232489</v>
      </c>
      <c r="B155">
        <v>232600</v>
      </c>
      <c r="D155">
        <f t="shared" si="8"/>
        <v>111</v>
      </c>
      <c r="E155">
        <f t="shared" si="9"/>
        <v>232489</v>
      </c>
      <c r="F155">
        <f t="shared" si="10"/>
        <v>111</v>
      </c>
      <c r="G155">
        <f t="shared" si="11"/>
        <v>1</v>
      </c>
    </row>
    <row r="156" spans="1:7" ht="15.75">
      <c r="A156">
        <v>232993</v>
      </c>
      <c r="B156">
        <v>233200</v>
      </c>
      <c r="D156">
        <f t="shared" si="8"/>
        <v>207</v>
      </c>
      <c r="E156">
        <f t="shared" si="9"/>
        <v>232993</v>
      </c>
      <c r="F156">
        <f t="shared" si="10"/>
        <v>207</v>
      </c>
      <c r="G156">
        <f t="shared" si="11"/>
        <v>1</v>
      </c>
    </row>
    <row r="157" spans="1:7" ht="15.75">
      <c r="A157">
        <v>233440</v>
      </c>
      <c r="B157">
        <v>233800</v>
      </c>
      <c r="D157">
        <f t="shared" si="8"/>
        <v>360</v>
      </c>
      <c r="E157">
        <f t="shared" si="9"/>
        <v>233440</v>
      </c>
      <c r="F157">
        <f t="shared" si="10"/>
        <v>360</v>
      </c>
      <c r="G157">
        <f t="shared" si="11"/>
        <v>1</v>
      </c>
    </row>
    <row r="158" spans="1:7" ht="15.75">
      <c r="A158">
        <v>234288</v>
      </c>
      <c r="B158">
        <v>234400</v>
      </c>
      <c r="D158">
        <f t="shared" si="8"/>
        <v>112</v>
      </c>
      <c r="E158">
        <f t="shared" si="9"/>
        <v>234288</v>
      </c>
      <c r="F158">
        <f t="shared" si="10"/>
        <v>112</v>
      </c>
      <c r="G158">
        <f t="shared" si="11"/>
        <v>1</v>
      </c>
    </row>
    <row r="159" spans="1:7" ht="15.75">
      <c r="A159">
        <v>235213</v>
      </c>
      <c r="B159">
        <v>235200</v>
      </c>
      <c r="D159">
        <f t="shared" si="8"/>
        <v>13</v>
      </c>
      <c r="E159">
        <f t="shared" si="9"/>
        <v>235213</v>
      </c>
      <c r="F159">
        <f t="shared" si="10"/>
        <v>13</v>
      </c>
      <c r="G159">
        <f t="shared" si="11"/>
        <v>1</v>
      </c>
    </row>
    <row r="160" spans="1:7" ht="15.75">
      <c r="A160">
        <v>235975</v>
      </c>
      <c r="B160">
        <v>235900</v>
      </c>
      <c r="D160">
        <f t="shared" si="8"/>
        <v>75</v>
      </c>
      <c r="E160">
        <f t="shared" si="9"/>
        <v>235975</v>
      </c>
      <c r="F160">
        <f t="shared" si="10"/>
        <v>75</v>
      </c>
      <c r="G160">
        <f t="shared" si="11"/>
        <v>1</v>
      </c>
    </row>
    <row r="161" spans="1:7" ht="15.75">
      <c r="A161">
        <v>237040</v>
      </c>
      <c r="B161">
        <v>236900</v>
      </c>
      <c r="D161">
        <f t="shared" si="8"/>
        <v>140</v>
      </c>
      <c r="E161">
        <f t="shared" si="9"/>
        <v>237040</v>
      </c>
      <c r="F161">
        <f t="shared" si="10"/>
        <v>140</v>
      </c>
      <c r="G161">
        <f t="shared" si="11"/>
        <v>1</v>
      </c>
    </row>
    <row r="162" spans="1:7" ht="15.75">
      <c r="A162">
        <v>237836</v>
      </c>
      <c r="B162">
        <v>237700</v>
      </c>
      <c r="D162">
        <f t="shared" si="8"/>
        <v>136</v>
      </c>
      <c r="E162">
        <f t="shared" si="9"/>
        <v>237836</v>
      </c>
      <c r="F162">
        <f t="shared" si="10"/>
        <v>136</v>
      </c>
      <c r="G162">
        <f t="shared" si="11"/>
        <v>1</v>
      </c>
    </row>
    <row r="163" spans="1:7" ht="15.75">
      <c r="A163">
        <v>238293</v>
      </c>
      <c r="B163">
        <v>238300</v>
      </c>
      <c r="D163">
        <f t="shared" si="8"/>
        <v>7</v>
      </c>
      <c r="E163">
        <f t="shared" si="9"/>
        <v>238293</v>
      </c>
      <c r="F163">
        <f t="shared" si="10"/>
        <v>7</v>
      </c>
      <c r="G163">
        <f t="shared" si="11"/>
        <v>1</v>
      </c>
    </row>
    <row r="164" spans="1:7" ht="15.75">
      <c r="A164">
        <v>238916</v>
      </c>
      <c r="B164">
        <v>239000</v>
      </c>
      <c r="D164">
        <f t="shared" si="8"/>
        <v>84</v>
      </c>
      <c r="E164">
        <f t="shared" si="9"/>
        <v>238916</v>
      </c>
      <c r="F164">
        <f t="shared" si="10"/>
        <v>84</v>
      </c>
      <c r="G164">
        <f t="shared" si="11"/>
        <v>1</v>
      </c>
    </row>
    <row r="165" spans="1:7" ht="15.75">
      <c r="A165">
        <v>239208</v>
      </c>
      <c r="D165">
        <f t="shared" si="8"/>
        <v>239208</v>
      </c>
      <c r="E165">
        <f t="shared" si="9"/>
        <v>239208</v>
      </c>
      <c r="F165">
        <f t="shared" si="10"/>
        <v>239208</v>
      </c>
      <c r="G165">
        <f t="shared" si="11"/>
        <v>0</v>
      </c>
    </row>
    <row r="166" spans="1:7" ht="15.75">
      <c r="A166">
        <v>239451</v>
      </c>
      <c r="B166">
        <v>239500</v>
      </c>
      <c r="D166">
        <f t="shared" si="8"/>
        <v>49</v>
      </c>
      <c r="E166">
        <f t="shared" si="9"/>
        <v>239451</v>
      </c>
      <c r="F166">
        <f t="shared" si="10"/>
        <v>49</v>
      </c>
      <c r="G166">
        <f t="shared" si="11"/>
        <v>1</v>
      </c>
    </row>
    <row r="167" spans="1:7" ht="15.75">
      <c r="A167">
        <v>240184</v>
      </c>
      <c r="B167">
        <v>240100</v>
      </c>
      <c r="D167">
        <f t="shared" si="8"/>
        <v>84</v>
      </c>
      <c r="E167">
        <f t="shared" si="9"/>
        <v>240184</v>
      </c>
      <c r="F167">
        <f t="shared" si="10"/>
        <v>84</v>
      </c>
      <c r="G167">
        <f t="shared" si="11"/>
        <v>1</v>
      </c>
    </row>
    <row r="168" spans="1:7" ht="15.75">
      <c r="A168">
        <v>241096</v>
      </c>
      <c r="B168">
        <v>240700</v>
      </c>
      <c r="C168">
        <v>241400</v>
      </c>
      <c r="D168">
        <f t="shared" si="8"/>
        <v>396</v>
      </c>
      <c r="E168">
        <f t="shared" si="9"/>
        <v>304</v>
      </c>
      <c r="F168">
        <f t="shared" si="10"/>
        <v>304</v>
      </c>
      <c r="G168">
        <f t="shared" si="11"/>
        <v>1</v>
      </c>
    </row>
    <row r="169" spans="1:7" ht="15.75">
      <c r="A169">
        <v>241788</v>
      </c>
      <c r="B169">
        <v>242000</v>
      </c>
      <c r="D169">
        <f t="shared" si="8"/>
        <v>212</v>
      </c>
      <c r="E169">
        <f t="shared" si="9"/>
        <v>241788</v>
      </c>
      <c r="F169">
        <f t="shared" si="10"/>
        <v>212</v>
      </c>
      <c r="G169">
        <f t="shared" si="11"/>
        <v>1</v>
      </c>
    </row>
    <row r="170" spans="1:7" ht="15.75">
      <c r="A170">
        <v>242296</v>
      </c>
      <c r="D170">
        <f t="shared" si="8"/>
        <v>242296</v>
      </c>
      <c r="E170">
        <f t="shared" si="9"/>
        <v>242296</v>
      </c>
      <c r="F170">
        <f t="shared" si="10"/>
        <v>242296</v>
      </c>
      <c r="G170">
        <f t="shared" si="11"/>
        <v>0</v>
      </c>
    </row>
    <row r="171" spans="1:7" ht="15.75">
      <c r="A171">
        <v>242689</v>
      </c>
      <c r="B171">
        <v>242600</v>
      </c>
      <c r="D171">
        <f t="shared" si="8"/>
        <v>89</v>
      </c>
      <c r="E171">
        <f t="shared" si="9"/>
        <v>242689</v>
      </c>
      <c r="F171">
        <f t="shared" si="10"/>
        <v>89</v>
      </c>
      <c r="G171">
        <f t="shared" si="11"/>
        <v>1</v>
      </c>
    </row>
    <row r="172" spans="1:7" ht="15.75">
      <c r="A172">
        <v>243616</v>
      </c>
      <c r="B172">
        <v>243300</v>
      </c>
      <c r="D172">
        <f t="shared" si="8"/>
        <v>316</v>
      </c>
      <c r="E172">
        <f t="shared" si="9"/>
        <v>243616</v>
      </c>
      <c r="F172">
        <f t="shared" si="10"/>
        <v>316</v>
      </c>
      <c r="G172">
        <f t="shared" si="11"/>
        <v>1</v>
      </c>
    </row>
    <row r="173" spans="1:7" ht="15.75">
      <c r="A173">
        <v>244060</v>
      </c>
      <c r="B173">
        <v>244000</v>
      </c>
      <c r="D173">
        <f t="shared" si="8"/>
        <v>60</v>
      </c>
      <c r="E173">
        <f t="shared" si="9"/>
        <v>244060</v>
      </c>
      <c r="F173">
        <f t="shared" si="10"/>
        <v>60</v>
      </c>
      <c r="G173">
        <f t="shared" si="11"/>
        <v>1</v>
      </c>
    </row>
    <row r="174" spans="1:7" ht="15.75">
      <c r="A174">
        <v>244687</v>
      </c>
      <c r="B174">
        <v>244700</v>
      </c>
      <c r="D174">
        <f t="shared" si="8"/>
        <v>13</v>
      </c>
      <c r="E174">
        <f t="shared" si="9"/>
        <v>244687</v>
      </c>
      <c r="F174">
        <f t="shared" si="10"/>
        <v>13</v>
      </c>
      <c r="G174">
        <f t="shared" si="11"/>
        <v>1</v>
      </c>
    </row>
    <row r="175" spans="1:7" ht="15.75">
      <c r="A175">
        <v>245324</v>
      </c>
      <c r="B175">
        <v>245400</v>
      </c>
      <c r="D175">
        <f t="shared" si="8"/>
        <v>76</v>
      </c>
      <c r="E175">
        <f t="shared" si="9"/>
        <v>245324</v>
      </c>
      <c r="F175">
        <f t="shared" si="10"/>
        <v>76</v>
      </c>
      <c r="G175">
        <f t="shared" si="11"/>
        <v>1</v>
      </c>
    </row>
    <row r="176" spans="1:7" ht="15.75">
      <c r="A176">
        <v>245665</v>
      </c>
      <c r="D176">
        <f t="shared" si="8"/>
        <v>245665</v>
      </c>
      <c r="E176">
        <f t="shared" si="9"/>
        <v>245665</v>
      </c>
      <c r="F176">
        <f t="shared" si="10"/>
        <v>245665</v>
      </c>
      <c r="G176">
        <f t="shared" si="11"/>
        <v>0</v>
      </c>
    </row>
    <row r="177" spans="1:7" ht="15.75">
      <c r="A177">
        <v>245941</v>
      </c>
      <c r="B177">
        <v>245900</v>
      </c>
      <c r="D177">
        <f t="shared" si="8"/>
        <v>41</v>
      </c>
      <c r="E177">
        <f t="shared" si="9"/>
        <v>245941</v>
      </c>
      <c r="F177">
        <f t="shared" si="10"/>
        <v>41</v>
      </c>
      <c r="G177">
        <f t="shared" si="11"/>
        <v>1</v>
      </c>
    </row>
    <row r="178" spans="1:7" ht="15.75">
      <c r="A178">
        <v>246487</v>
      </c>
      <c r="B178">
        <v>246500</v>
      </c>
      <c r="D178">
        <f t="shared" si="8"/>
        <v>13</v>
      </c>
      <c r="E178">
        <f t="shared" si="9"/>
        <v>246487</v>
      </c>
      <c r="F178">
        <f t="shared" si="10"/>
        <v>13</v>
      </c>
      <c r="G178">
        <f t="shared" si="11"/>
        <v>1</v>
      </c>
    </row>
    <row r="179" spans="1:7" ht="15.75">
      <c r="A179">
        <v>248056</v>
      </c>
      <c r="B179">
        <v>247300</v>
      </c>
      <c r="C179">
        <v>248200</v>
      </c>
      <c r="D179">
        <f t="shared" si="8"/>
        <v>756</v>
      </c>
      <c r="E179">
        <f t="shared" si="9"/>
        <v>144</v>
      </c>
      <c r="F179">
        <f t="shared" si="10"/>
        <v>144</v>
      </c>
      <c r="G179">
        <f t="shared" si="11"/>
        <v>1</v>
      </c>
    </row>
    <row r="180" spans="1:7" ht="15.75">
      <c r="A180">
        <v>249604</v>
      </c>
      <c r="B180">
        <v>249200</v>
      </c>
      <c r="D180">
        <f t="shared" si="8"/>
        <v>404</v>
      </c>
      <c r="E180">
        <f t="shared" si="9"/>
        <v>249604</v>
      </c>
      <c r="F180">
        <f t="shared" si="10"/>
        <v>404</v>
      </c>
      <c r="G180">
        <f t="shared" si="11"/>
        <v>1</v>
      </c>
    </row>
    <row r="181" spans="1:7" ht="15.75">
      <c r="A181">
        <v>250361</v>
      </c>
      <c r="B181">
        <v>250000</v>
      </c>
      <c r="D181">
        <f t="shared" si="8"/>
        <v>361</v>
      </c>
      <c r="E181">
        <f t="shared" si="9"/>
        <v>250361</v>
      </c>
      <c r="F181">
        <f t="shared" si="10"/>
        <v>361</v>
      </c>
      <c r="G181">
        <f t="shared" si="11"/>
        <v>1</v>
      </c>
    </row>
    <row r="182" spans="1:7" ht="15.75">
      <c r="A182">
        <v>251016</v>
      </c>
      <c r="B182">
        <v>250900</v>
      </c>
      <c r="D182">
        <f t="shared" si="8"/>
        <v>116</v>
      </c>
      <c r="E182">
        <f t="shared" si="9"/>
        <v>251016</v>
      </c>
      <c r="F182">
        <f t="shared" si="10"/>
        <v>116</v>
      </c>
      <c r="G182">
        <f t="shared" si="11"/>
        <v>1</v>
      </c>
    </row>
    <row r="183" spans="1:7" ht="15.75">
      <c r="A183">
        <v>251740</v>
      </c>
      <c r="B183">
        <v>251800</v>
      </c>
      <c r="D183">
        <f t="shared" si="8"/>
        <v>60</v>
      </c>
      <c r="E183">
        <f t="shared" si="9"/>
        <v>251740</v>
      </c>
      <c r="F183">
        <f t="shared" si="10"/>
        <v>60</v>
      </c>
      <c r="G183">
        <f t="shared" si="11"/>
        <v>1</v>
      </c>
    </row>
    <row r="184" spans="1:7" ht="15.75">
      <c r="A184">
        <v>252314</v>
      </c>
      <c r="B184">
        <v>252500</v>
      </c>
      <c r="D184">
        <f t="shared" si="8"/>
        <v>186</v>
      </c>
      <c r="E184">
        <f t="shared" si="9"/>
        <v>252314</v>
      </c>
      <c r="F184">
        <f t="shared" si="10"/>
        <v>186</v>
      </c>
      <c r="G184">
        <f t="shared" si="11"/>
        <v>1</v>
      </c>
    </row>
    <row r="185" spans="1:7" ht="15.75">
      <c r="A185">
        <v>252723</v>
      </c>
      <c r="B185">
        <v>253000</v>
      </c>
      <c r="D185">
        <f t="shared" si="8"/>
        <v>277</v>
      </c>
      <c r="E185">
        <f t="shared" si="9"/>
        <v>252723</v>
      </c>
      <c r="F185">
        <f t="shared" si="10"/>
        <v>277</v>
      </c>
      <c r="G185">
        <f t="shared" si="11"/>
        <v>1</v>
      </c>
    </row>
    <row r="186" spans="1:7" ht="15.75">
      <c r="A186">
        <v>253898</v>
      </c>
      <c r="B186">
        <v>253800</v>
      </c>
      <c r="D186">
        <f t="shared" si="8"/>
        <v>98</v>
      </c>
      <c r="E186">
        <f t="shared" si="9"/>
        <v>253898</v>
      </c>
      <c r="F186">
        <f t="shared" si="10"/>
        <v>98</v>
      </c>
      <c r="G186">
        <f t="shared" si="11"/>
        <v>1</v>
      </c>
    </row>
    <row r="187" spans="1:7" ht="15.75">
      <c r="A187">
        <v>254346</v>
      </c>
      <c r="B187">
        <v>254500</v>
      </c>
      <c r="D187">
        <f t="shared" si="8"/>
        <v>154</v>
      </c>
      <c r="E187">
        <f t="shared" si="9"/>
        <v>254346</v>
      </c>
      <c r="F187">
        <f t="shared" si="10"/>
        <v>154</v>
      </c>
      <c r="G187">
        <f t="shared" si="11"/>
        <v>1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0"/>
        <v>262276</v>
      </c>
      <c r="G188">
        <f t="shared" si="11"/>
        <v>0</v>
      </c>
    </row>
    <row r="189" spans="1:7" ht="15.75">
      <c r="A189">
        <v>262604</v>
      </c>
      <c r="B189">
        <v>262500</v>
      </c>
      <c r="D189">
        <f t="shared" si="8"/>
        <v>104</v>
      </c>
      <c r="E189">
        <f t="shared" si="9"/>
        <v>262604</v>
      </c>
      <c r="F189">
        <f t="shared" si="10"/>
        <v>104</v>
      </c>
      <c r="G189">
        <f t="shared" si="11"/>
        <v>1</v>
      </c>
    </row>
    <row r="190" spans="1:7" ht="15.75">
      <c r="A190">
        <v>263192</v>
      </c>
      <c r="B190">
        <v>263000</v>
      </c>
      <c r="D190">
        <f t="shared" si="8"/>
        <v>192</v>
      </c>
      <c r="E190">
        <f t="shared" si="9"/>
        <v>263192</v>
      </c>
      <c r="F190">
        <f t="shared" si="10"/>
        <v>192</v>
      </c>
      <c r="G190">
        <f t="shared" si="11"/>
        <v>1</v>
      </c>
    </row>
    <row r="191" spans="1:7" ht="15.75">
      <c r="A191">
        <v>263493</v>
      </c>
      <c r="B191">
        <v>263500</v>
      </c>
      <c r="D191">
        <f t="shared" si="8"/>
        <v>7</v>
      </c>
      <c r="E191">
        <f t="shared" si="9"/>
        <v>263493</v>
      </c>
      <c r="F191">
        <f t="shared" si="10"/>
        <v>7</v>
      </c>
      <c r="G191">
        <f t="shared" si="11"/>
        <v>1</v>
      </c>
    </row>
    <row r="192" spans="1:7" ht="15.75">
      <c r="A192">
        <v>264382</v>
      </c>
      <c r="B192">
        <v>264100</v>
      </c>
      <c r="C192">
        <v>264600</v>
      </c>
      <c r="D192">
        <f t="shared" si="8"/>
        <v>282</v>
      </c>
      <c r="E192">
        <f t="shared" si="9"/>
        <v>218</v>
      </c>
      <c r="F192">
        <f t="shared" si="10"/>
        <v>218</v>
      </c>
      <c r="G192">
        <f t="shared" si="11"/>
        <v>1</v>
      </c>
    </row>
    <row r="193" spans="1:7" ht="15.75">
      <c r="A193">
        <v>264973</v>
      </c>
      <c r="B193">
        <v>265100</v>
      </c>
      <c r="D193">
        <f t="shared" si="8"/>
        <v>127</v>
      </c>
      <c r="E193">
        <f t="shared" si="9"/>
        <v>264973</v>
      </c>
      <c r="F193">
        <f t="shared" si="10"/>
        <v>127</v>
      </c>
      <c r="G193">
        <f t="shared" si="11"/>
        <v>1</v>
      </c>
    </row>
    <row r="194" spans="1:7" ht="15.75">
      <c r="A194">
        <v>265575</v>
      </c>
      <c r="B194">
        <v>265600</v>
      </c>
      <c r="D194">
        <f t="shared" si="8"/>
        <v>25</v>
      </c>
      <c r="E194">
        <f t="shared" si="9"/>
        <v>265575</v>
      </c>
      <c r="F194">
        <f t="shared" si="10"/>
        <v>25</v>
      </c>
      <c r="G194">
        <f t="shared" si="11"/>
        <v>1</v>
      </c>
    </row>
    <row r="195" spans="1:7" ht="15.75">
      <c r="A195">
        <v>266212</v>
      </c>
      <c r="B195">
        <v>266200</v>
      </c>
      <c r="D195">
        <f aca="true" t="shared" si="12" ref="D195:D258">ABS(A195-B195)</f>
        <v>12</v>
      </c>
      <c r="E195">
        <f aca="true" t="shared" si="13" ref="E195:E258">ABS(A195-C195)</f>
        <v>266212</v>
      </c>
      <c r="F195">
        <f aca="true" t="shared" si="14" ref="F195:F258">MIN(D195:E195)</f>
        <v>12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266800</v>
      </c>
      <c r="D196">
        <f t="shared" si="12"/>
        <v>51</v>
      </c>
      <c r="E196">
        <f t="shared" si="13"/>
        <v>266851</v>
      </c>
      <c r="F196">
        <f t="shared" si="14"/>
        <v>51</v>
      </c>
      <c r="G196">
        <f t="shared" si="15"/>
        <v>1</v>
      </c>
    </row>
    <row r="197" spans="1:7" ht="15.75">
      <c r="A197">
        <v>267198</v>
      </c>
      <c r="B197">
        <v>267300</v>
      </c>
      <c r="D197">
        <f t="shared" si="12"/>
        <v>102</v>
      </c>
      <c r="E197">
        <f t="shared" si="13"/>
        <v>267198</v>
      </c>
      <c r="F197">
        <f t="shared" si="14"/>
        <v>102</v>
      </c>
      <c r="G197">
        <f t="shared" si="15"/>
        <v>1</v>
      </c>
    </row>
    <row r="198" spans="1:7" ht="15.75">
      <c r="A198">
        <v>267469</v>
      </c>
      <c r="D198">
        <f t="shared" si="12"/>
        <v>267469</v>
      </c>
      <c r="E198">
        <f t="shared" si="13"/>
        <v>267469</v>
      </c>
      <c r="F198">
        <f t="shared" si="14"/>
        <v>267469</v>
      </c>
      <c r="G198">
        <f t="shared" si="15"/>
        <v>0</v>
      </c>
    </row>
    <row r="199" spans="1:7" ht="15.75">
      <c r="A199">
        <v>268291</v>
      </c>
      <c r="B199">
        <v>268000</v>
      </c>
      <c r="D199">
        <f t="shared" si="12"/>
        <v>291</v>
      </c>
      <c r="E199">
        <f t="shared" si="13"/>
        <v>268291</v>
      </c>
      <c r="F199">
        <f t="shared" si="14"/>
        <v>291</v>
      </c>
      <c r="G199">
        <f t="shared" si="15"/>
        <v>1</v>
      </c>
    </row>
    <row r="200" spans="1:7" ht="15.75">
      <c r="A200">
        <v>268626</v>
      </c>
      <c r="B200">
        <v>268600</v>
      </c>
      <c r="D200">
        <f t="shared" si="12"/>
        <v>26</v>
      </c>
      <c r="E200">
        <f t="shared" si="13"/>
        <v>268626</v>
      </c>
      <c r="F200">
        <f t="shared" si="14"/>
        <v>26</v>
      </c>
      <c r="G200">
        <f t="shared" si="15"/>
        <v>1</v>
      </c>
    </row>
    <row r="201" spans="1:7" ht="15.75">
      <c r="A201">
        <v>269126</v>
      </c>
      <c r="B201">
        <v>269200</v>
      </c>
      <c r="D201">
        <f t="shared" si="12"/>
        <v>74</v>
      </c>
      <c r="E201">
        <f t="shared" si="13"/>
        <v>269126</v>
      </c>
      <c r="F201">
        <f t="shared" si="14"/>
        <v>74</v>
      </c>
      <c r="G201">
        <f t="shared" si="15"/>
        <v>1</v>
      </c>
    </row>
    <row r="202" spans="1:7" ht="15.75">
      <c r="A202">
        <v>269623</v>
      </c>
      <c r="B202">
        <v>269700</v>
      </c>
      <c r="D202">
        <f t="shared" si="12"/>
        <v>77</v>
      </c>
      <c r="E202">
        <f t="shared" si="13"/>
        <v>269623</v>
      </c>
      <c r="F202">
        <f t="shared" si="14"/>
        <v>77</v>
      </c>
      <c r="G202">
        <f t="shared" si="15"/>
        <v>1</v>
      </c>
    </row>
    <row r="203" spans="1:7" ht="15.75">
      <c r="A203">
        <v>270041</v>
      </c>
      <c r="B203">
        <v>270200</v>
      </c>
      <c r="D203">
        <f t="shared" si="12"/>
        <v>159</v>
      </c>
      <c r="E203">
        <f t="shared" si="13"/>
        <v>270041</v>
      </c>
      <c r="F203">
        <f t="shared" si="14"/>
        <v>159</v>
      </c>
      <c r="G203">
        <f t="shared" si="15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4"/>
        <v>276760</v>
      </c>
      <c r="G204">
        <f t="shared" si="15"/>
        <v>0</v>
      </c>
    </row>
    <row r="205" spans="1:7" ht="15.75">
      <c r="A205">
        <v>277077</v>
      </c>
      <c r="B205">
        <v>277100</v>
      </c>
      <c r="D205">
        <f t="shared" si="12"/>
        <v>23</v>
      </c>
      <c r="E205">
        <f t="shared" si="13"/>
        <v>277077</v>
      </c>
      <c r="F205">
        <f t="shared" si="14"/>
        <v>23</v>
      </c>
      <c r="G205">
        <f t="shared" si="15"/>
        <v>1</v>
      </c>
    </row>
    <row r="206" spans="1:7" ht="15.75">
      <c r="A206">
        <v>277968</v>
      </c>
      <c r="B206">
        <v>277800</v>
      </c>
      <c r="D206">
        <f t="shared" si="12"/>
        <v>168</v>
      </c>
      <c r="E206">
        <f t="shared" si="13"/>
        <v>277968</v>
      </c>
      <c r="F206">
        <f t="shared" si="14"/>
        <v>168</v>
      </c>
      <c r="G206">
        <f t="shared" si="15"/>
        <v>1</v>
      </c>
    </row>
    <row r="207" spans="1:7" ht="15.75">
      <c r="A207">
        <v>278648</v>
      </c>
      <c r="B207">
        <v>278500</v>
      </c>
      <c r="D207">
        <f t="shared" si="12"/>
        <v>148</v>
      </c>
      <c r="E207">
        <f t="shared" si="13"/>
        <v>278648</v>
      </c>
      <c r="F207">
        <f t="shared" si="14"/>
        <v>148</v>
      </c>
      <c r="G207">
        <f t="shared" si="15"/>
        <v>1</v>
      </c>
    </row>
    <row r="208" spans="1:7" ht="15.75">
      <c r="A208">
        <v>279245</v>
      </c>
      <c r="B208">
        <v>279100</v>
      </c>
      <c r="C208">
        <v>279700</v>
      </c>
      <c r="D208">
        <f t="shared" si="12"/>
        <v>145</v>
      </c>
      <c r="E208">
        <f t="shared" si="13"/>
        <v>455</v>
      </c>
      <c r="F208">
        <f t="shared" si="14"/>
        <v>145</v>
      </c>
      <c r="G208">
        <f t="shared" si="15"/>
        <v>1</v>
      </c>
    </row>
    <row r="209" spans="1:7" ht="15.75">
      <c r="A209">
        <v>280344</v>
      </c>
      <c r="B209">
        <v>280400</v>
      </c>
      <c r="D209">
        <f t="shared" si="12"/>
        <v>56</v>
      </c>
      <c r="E209">
        <f t="shared" si="13"/>
        <v>280344</v>
      </c>
      <c r="F209">
        <f t="shared" si="14"/>
        <v>56</v>
      </c>
      <c r="G209">
        <f t="shared" si="15"/>
        <v>1</v>
      </c>
    </row>
    <row r="210" spans="1:7" ht="15.75">
      <c r="A210">
        <v>281238</v>
      </c>
      <c r="B210">
        <v>281300</v>
      </c>
      <c r="D210">
        <f t="shared" si="12"/>
        <v>62</v>
      </c>
      <c r="E210">
        <f t="shared" si="13"/>
        <v>281238</v>
      </c>
      <c r="F210">
        <f t="shared" si="14"/>
        <v>62</v>
      </c>
      <c r="G210">
        <f t="shared" si="15"/>
        <v>1</v>
      </c>
    </row>
    <row r="211" spans="1:7" ht="15.75">
      <c r="A211">
        <v>281483</v>
      </c>
      <c r="B211">
        <v>281800</v>
      </c>
      <c r="D211">
        <f t="shared" si="12"/>
        <v>317</v>
      </c>
      <c r="E211">
        <f t="shared" si="13"/>
        <v>281483</v>
      </c>
      <c r="F211">
        <f t="shared" si="14"/>
        <v>317</v>
      </c>
      <c r="G211">
        <f t="shared" si="15"/>
        <v>1</v>
      </c>
    </row>
    <row r="212" spans="1:7" ht="15.75">
      <c r="A212">
        <v>282188</v>
      </c>
      <c r="B212">
        <v>282400</v>
      </c>
      <c r="D212">
        <f t="shared" si="12"/>
        <v>212</v>
      </c>
      <c r="E212">
        <f t="shared" si="13"/>
        <v>282188</v>
      </c>
      <c r="F212">
        <f t="shared" si="14"/>
        <v>212</v>
      </c>
      <c r="G212">
        <f t="shared" si="15"/>
        <v>1</v>
      </c>
    </row>
    <row r="213" spans="1:7" ht="15.75">
      <c r="A213">
        <v>282979</v>
      </c>
      <c r="B213">
        <v>283100</v>
      </c>
      <c r="D213">
        <f t="shared" si="12"/>
        <v>121</v>
      </c>
      <c r="E213">
        <f t="shared" si="13"/>
        <v>282979</v>
      </c>
      <c r="F213">
        <f t="shared" si="14"/>
        <v>121</v>
      </c>
      <c r="G213">
        <f t="shared" si="15"/>
        <v>1</v>
      </c>
    </row>
    <row r="214" spans="1:7" ht="15.75">
      <c r="A214">
        <v>283522</v>
      </c>
      <c r="B214">
        <v>283600</v>
      </c>
      <c r="D214">
        <f t="shared" si="12"/>
        <v>78</v>
      </c>
      <c r="E214">
        <f t="shared" si="13"/>
        <v>283522</v>
      </c>
      <c r="F214">
        <f t="shared" si="14"/>
        <v>78</v>
      </c>
      <c r="G214">
        <f t="shared" si="15"/>
        <v>1</v>
      </c>
    </row>
    <row r="215" spans="1:7" ht="15.75">
      <c r="A215">
        <v>283745</v>
      </c>
      <c r="D215">
        <f t="shared" si="12"/>
        <v>283745</v>
      </c>
      <c r="E215">
        <f t="shared" si="13"/>
        <v>283745</v>
      </c>
      <c r="F215">
        <f t="shared" si="14"/>
        <v>283745</v>
      </c>
      <c r="G215">
        <f t="shared" si="15"/>
        <v>0</v>
      </c>
    </row>
    <row r="216" spans="1:7" ht="15.75">
      <c r="A216">
        <v>283996</v>
      </c>
      <c r="B216">
        <v>284000</v>
      </c>
      <c r="D216">
        <f t="shared" si="12"/>
        <v>4</v>
      </c>
      <c r="E216">
        <f t="shared" si="13"/>
        <v>283996</v>
      </c>
      <c r="F216">
        <f t="shared" si="14"/>
        <v>4</v>
      </c>
      <c r="G216">
        <f t="shared" si="15"/>
        <v>1</v>
      </c>
    </row>
    <row r="217" spans="1:7" ht="15.75">
      <c r="A217">
        <v>284859</v>
      </c>
      <c r="B217">
        <v>284700</v>
      </c>
      <c r="D217">
        <f t="shared" si="12"/>
        <v>159</v>
      </c>
      <c r="E217">
        <f t="shared" si="13"/>
        <v>284859</v>
      </c>
      <c r="F217">
        <f t="shared" si="14"/>
        <v>159</v>
      </c>
      <c r="G217">
        <f t="shared" si="15"/>
        <v>1</v>
      </c>
    </row>
    <row r="218" spans="1:7" ht="15.75">
      <c r="A218">
        <v>287770</v>
      </c>
      <c r="B218">
        <v>286500</v>
      </c>
      <c r="D218">
        <f t="shared" si="12"/>
        <v>1270</v>
      </c>
      <c r="E218">
        <f t="shared" si="13"/>
        <v>287770</v>
      </c>
      <c r="F218">
        <f t="shared" si="14"/>
        <v>1270</v>
      </c>
      <c r="G218">
        <f t="shared" si="15"/>
        <v>0</v>
      </c>
    </row>
    <row r="219" spans="1:7" ht="15.75">
      <c r="A219">
        <v>288239</v>
      </c>
      <c r="B219">
        <v>287900</v>
      </c>
      <c r="D219">
        <f t="shared" si="12"/>
        <v>339</v>
      </c>
      <c r="E219">
        <f t="shared" si="13"/>
        <v>288239</v>
      </c>
      <c r="F219">
        <f t="shared" si="14"/>
        <v>339</v>
      </c>
      <c r="G219">
        <f t="shared" si="15"/>
        <v>1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4"/>
        <v>293401</v>
      </c>
      <c r="G220">
        <f t="shared" si="15"/>
        <v>0</v>
      </c>
    </row>
    <row r="221" spans="1:7" ht="15.75">
      <c r="A221">
        <v>293656</v>
      </c>
      <c r="B221">
        <v>293700</v>
      </c>
      <c r="D221">
        <f t="shared" si="12"/>
        <v>44</v>
      </c>
      <c r="E221">
        <f t="shared" si="13"/>
        <v>293656</v>
      </c>
      <c r="F221">
        <f t="shared" si="14"/>
        <v>44</v>
      </c>
      <c r="G221">
        <f t="shared" si="15"/>
        <v>1</v>
      </c>
    </row>
    <row r="222" spans="1:7" ht="15.75">
      <c r="A222">
        <v>295225</v>
      </c>
      <c r="B222">
        <v>294700</v>
      </c>
      <c r="D222">
        <f t="shared" si="12"/>
        <v>525</v>
      </c>
      <c r="E222">
        <f t="shared" si="13"/>
        <v>295225</v>
      </c>
      <c r="F222">
        <f t="shared" si="14"/>
        <v>525</v>
      </c>
      <c r="G222">
        <f t="shared" si="15"/>
        <v>1</v>
      </c>
    </row>
    <row r="223" spans="1:7" ht="15.75">
      <c r="A223">
        <v>296141</v>
      </c>
      <c r="B223">
        <v>295800</v>
      </c>
      <c r="C223">
        <v>297000</v>
      </c>
      <c r="D223">
        <f t="shared" si="12"/>
        <v>341</v>
      </c>
      <c r="E223">
        <f t="shared" si="13"/>
        <v>859</v>
      </c>
      <c r="F223">
        <f t="shared" si="14"/>
        <v>341</v>
      </c>
      <c r="G223">
        <f t="shared" si="15"/>
        <v>1</v>
      </c>
    </row>
    <row r="224" spans="1:7" ht="15.75">
      <c r="A224">
        <v>297879</v>
      </c>
      <c r="B224">
        <v>298100</v>
      </c>
      <c r="D224">
        <f t="shared" si="12"/>
        <v>221</v>
      </c>
      <c r="E224">
        <f t="shared" si="13"/>
        <v>297879</v>
      </c>
      <c r="F224">
        <f t="shared" si="14"/>
        <v>221</v>
      </c>
      <c r="G224">
        <f t="shared" si="15"/>
        <v>1</v>
      </c>
    </row>
    <row r="225" spans="1:7" ht="15.75">
      <c r="A225">
        <v>299530</v>
      </c>
      <c r="B225">
        <v>299600</v>
      </c>
      <c r="D225">
        <f t="shared" si="12"/>
        <v>70</v>
      </c>
      <c r="E225">
        <f t="shared" si="13"/>
        <v>299530</v>
      </c>
      <c r="F225">
        <f t="shared" si="14"/>
        <v>70</v>
      </c>
      <c r="G225">
        <f t="shared" si="15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4"/>
        <v>303527</v>
      </c>
      <c r="G226">
        <f t="shared" si="15"/>
        <v>0</v>
      </c>
    </row>
    <row r="227" spans="1:7" ht="15.75">
      <c r="A227">
        <v>308509</v>
      </c>
      <c r="B227">
        <v>308800</v>
      </c>
      <c r="D227">
        <f t="shared" si="12"/>
        <v>291</v>
      </c>
      <c r="E227">
        <f t="shared" si="13"/>
        <v>308509</v>
      </c>
      <c r="F227">
        <f t="shared" si="14"/>
        <v>291</v>
      </c>
      <c r="G227">
        <f t="shared" si="15"/>
        <v>1</v>
      </c>
    </row>
    <row r="228" spans="1:7" ht="15.75">
      <c r="A228">
        <v>310977</v>
      </c>
      <c r="B228">
        <v>310700</v>
      </c>
      <c r="D228">
        <f t="shared" si="12"/>
        <v>277</v>
      </c>
      <c r="E228">
        <f t="shared" si="13"/>
        <v>310977</v>
      </c>
      <c r="F228">
        <f t="shared" si="14"/>
        <v>277</v>
      </c>
      <c r="G228">
        <f t="shared" si="15"/>
        <v>1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4"/>
        <v>316913</v>
      </c>
      <c r="G229">
        <f t="shared" si="15"/>
        <v>0</v>
      </c>
    </row>
    <row r="230" spans="1:7" ht="15.75">
      <c r="A230">
        <v>318089</v>
      </c>
      <c r="B230">
        <v>317800</v>
      </c>
      <c r="C230">
        <v>318800</v>
      </c>
      <c r="D230">
        <f t="shared" si="12"/>
        <v>289</v>
      </c>
      <c r="E230">
        <f t="shared" si="13"/>
        <v>711</v>
      </c>
      <c r="F230">
        <f t="shared" si="14"/>
        <v>289</v>
      </c>
      <c r="G230">
        <f t="shared" si="15"/>
        <v>1</v>
      </c>
    </row>
    <row r="231" spans="1:7" ht="15.75">
      <c r="A231">
        <v>319934</v>
      </c>
      <c r="D231">
        <f t="shared" si="12"/>
        <v>319934</v>
      </c>
      <c r="E231">
        <f t="shared" si="13"/>
        <v>319934</v>
      </c>
      <c r="F231">
        <f t="shared" si="14"/>
        <v>319934</v>
      </c>
      <c r="G231">
        <f t="shared" si="15"/>
        <v>0</v>
      </c>
    </row>
    <row r="232" spans="1:7" ht="15.75">
      <c r="A232">
        <v>320447</v>
      </c>
      <c r="B232">
        <v>320300</v>
      </c>
      <c r="D232">
        <f t="shared" si="12"/>
        <v>147</v>
      </c>
      <c r="E232">
        <f t="shared" si="13"/>
        <v>320447</v>
      </c>
      <c r="F232">
        <f t="shared" si="14"/>
        <v>147</v>
      </c>
      <c r="G232">
        <f t="shared" si="15"/>
        <v>1</v>
      </c>
    </row>
    <row r="233" spans="1:7" ht="15.75">
      <c r="A233">
        <v>321066</v>
      </c>
      <c r="B233">
        <v>321000</v>
      </c>
      <c r="D233">
        <f t="shared" si="12"/>
        <v>66</v>
      </c>
      <c r="E233">
        <f t="shared" si="13"/>
        <v>321066</v>
      </c>
      <c r="F233">
        <f t="shared" si="14"/>
        <v>66</v>
      </c>
      <c r="G233">
        <f t="shared" si="15"/>
        <v>1</v>
      </c>
    </row>
    <row r="234" spans="1:7" ht="15.75">
      <c r="A234">
        <v>321968</v>
      </c>
      <c r="B234">
        <v>321600</v>
      </c>
      <c r="D234">
        <f t="shared" si="12"/>
        <v>368</v>
      </c>
      <c r="E234">
        <f t="shared" si="13"/>
        <v>321968</v>
      </c>
      <c r="F234">
        <f t="shared" si="14"/>
        <v>368</v>
      </c>
      <c r="G234">
        <f t="shared" si="15"/>
        <v>1</v>
      </c>
    </row>
    <row r="235" spans="1:7" ht="15.75">
      <c r="A235">
        <v>322539</v>
      </c>
      <c r="B235">
        <v>322300</v>
      </c>
      <c r="C235">
        <v>322900</v>
      </c>
      <c r="D235">
        <f t="shared" si="12"/>
        <v>239</v>
      </c>
      <c r="E235">
        <f t="shared" si="13"/>
        <v>361</v>
      </c>
      <c r="F235">
        <f t="shared" si="14"/>
        <v>239</v>
      </c>
      <c r="G235">
        <f t="shared" si="15"/>
        <v>1</v>
      </c>
    </row>
    <row r="236" spans="1:7" ht="15.75">
      <c r="A236">
        <v>323750</v>
      </c>
      <c r="B236">
        <v>323800</v>
      </c>
      <c r="D236">
        <f t="shared" si="12"/>
        <v>50</v>
      </c>
      <c r="E236">
        <f t="shared" si="13"/>
        <v>323750</v>
      </c>
      <c r="F236">
        <f t="shared" si="14"/>
        <v>50</v>
      </c>
      <c r="G236">
        <f t="shared" si="15"/>
        <v>1</v>
      </c>
    </row>
    <row r="237" spans="1:7" ht="15.75">
      <c r="A237">
        <v>324067</v>
      </c>
      <c r="B237">
        <v>324500</v>
      </c>
      <c r="D237">
        <f t="shared" si="12"/>
        <v>433</v>
      </c>
      <c r="E237">
        <f t="shared" si="13"/>
        <v>324067</v>
      </c>
      <c r="F237">
        <f t="shared" si="14"/>
        <v>433</v>
      </c>
      <c r="G237">
        <f t="shared" si="15"/>
        <v>1</v>
      </c>
    </row>
    <row r="238" spans="1:7" ht="15.75">
      <c r="A238">
        <v>324947</v>
      </c>
      <c r="B238">
        <v>325200</v>
      </c>
      <c r="D238">
        <f t="shared" si="12"/>
        <v>253</v>
      </c>
      <c r="E238">
        <f t="shared" si="13"/>
        <v>324947</v>
      </c>
      <c r="F238">
        <f t="shared" si="14"/>
        <v>253</v>
      </c>
      <c r="G238">
        <f t="shared" si="15"/>
        <v>1</v>
      </c>
    </row>
    <row r="239" spans="1:7" ht="15.75">
      <c r="A239">
        <v>325876</v>
      </c>
      <c r="B239">
        <v>326000</v>
      </c>
      <c r="D239">
        <f t="shared" si="12"/>
        <v>124</v>
      </c>
      <c r="E239">
        <f t="shared" si="13"/>
        <v>325876</v>
      </c>
      <c r="F239">
        <f t="shared" si="14"/>
        <v>124</v>
      </c>
      <c r="G239">
        <f t="shared" si="15"/>
        <v>1</v>
      </c>
    </row>
    <row r="240" spans="1:7" ht="15.75">
      <c r="A240">
        <v>326326</v>
      </c>
      <c r="B240">
        <v>326700</v>
      </c>
      <c r="D240">
        <f t="shared" si="12"/>
        <v>374</v>
      </c>
      <c r="E240">
        <f t="shared" si="13"/>
        <v>326326</v>
      </c>
      <c r="F240">
        <f t="shared" si="14"/>
        <v>374</v>
      </c>
      <c r="G240">
        <f t="shared" si="15"/>
        <v>1</v>
      </c>
    </row>
    <row r="241" spans="1:7" ht="15.75">
      <c r="A241">
        <v>327090</v>
      </c>
      <c r="D241">
        <f t="shared" si="12"/>
        <v>327090</v>
      </c>
      <c r="E241">
        <f t="shared" si="13"/>
        <v>327090</v>
      </c>
      <c r="F241">
        <f t="shared" si="14"/>
        <v>327090</v>
      </c>
      <c r="G241">
        <f t="shared" si="15"/>
        <v>0</v>
      </c>
    </row>
    <row r="242" spans="1:7" ht="15.75">
      <c r="A242">
        <v>327876</v>
      </c>
      <c r="B242">
        <v>327500</v>
      </c>
      <c r="D242">
        <f t="shared" si="12"/>
        <v>376</v>
      </c>
      <c r="E242">
        <f t="shared" si="13"/>
        <v>327876</v>
      </c>
      <c r="F242">
        <f t="shared" si="14"/>
        <v>376</v>
      </c>
      <c r="G242">
        <f t="shared" si="15"/>
        <v>1</v>
      </c>
    </row>
    <row r="243" spans="1:7" ht="15.75">
      <c r="A243">
        <v>328664</v>
      </c>
      <c r="B243">
        <v>328400</v>
      </c>
      <c r="D243">
        <f t="shared" si="12"/>
        <v>264</v>
      </c>
      <c r="E243">
        <f t="shared" si="13"/>
        <v>328664</v>
      </c>
      <c r="F243">
        <f t="shared" si="14"/>
        <v>264</v>
      </c>
      <c r="G243">
        <f t="shared" si="15"/>
        <v>1</v>
      </c>
    </row>
    <row r="244" spans="1:7" ht="15.75">
      <c r="A244">
        <v>329549</v>
      </c>
      <c r="B244">
        <v>329200</v>
      </c>
      <c r="D244">
        <f t="shared" si="12"/>
        <v>349</v>
      </c>
      <c r="E244">
        <f t="shared" si="13"/>
        <v>329549</v>
      </c>
      <c r="F244">
        <f t="shared" si="14"/>
        <v>349</v>
      </c>
      <c r="G244">
        <f t="shared" si="15"/>
        <v>1</v>
      </c>
    </row>
    <row r="245" spans="1:7" ht="15.75">
      <c r="A245">
        <v>334637</v>
      </c>
      <c r="D245">
        <f t="shared" si="12"/>
        <v>334637</v>
      </c>
      <c r="E245">
        <f t="shared" si="13"/>
        <v>334637</v>
      </c>
      <c r="F245">
        <f t="shared" si="14"/>
        <v>334637</v>
      </c>
      <c r="G245">
        <f t="shared" si="15"/>
        <v>0</v>
      </c>
    </row>
    <row r="246" spans="1:7" ht="15.75">
      <c r="A246">
        <v>334970</v>
      </c>
      <c r="B246">
        <v>334900</v>
      </c>
      <c r="D246">
        <f t="shared" si="12"/>
        <v>70</v>
      </c>
      <c r="E246">
        <f t="shared" si="13"/>
        <v>334970</v>
      </c>
      <c r="F246">
        <f t="shared" si="14"/>
        <v>70</v>
      </c>
      <c r="G246">
        <f t="shared" si="15"/>
        <v>1</v>
      </c>
    </row>
    <row r="247" spans="1:7" ht="15.75">
      <c r="A247">
        <v>335551</v>
      </c>
      <c r="B247">
        <v>335600</v>
      </c>
      <c r="D247">
        <f t="shared" si="12"/>
        <v>49</v>
      </c>
      <c r="E247">
        <f t="shared" si="13"/>
        <v>335551</v>
      </c>
      <c r="F247">
        <f t="shared" si="14"/>
        <v>49</v>
      </c>
      <c r="G247">
        <f t="shared" si="15"/>
        <v>1</v>
      </c>
    </row>
    <row r="248" spans="1:7" ht="15.75">
      <c r="A248">
        <v>336255</v>
      </c>
      <c r="B248">
        <v>336300</v>
      </c>
      <c r="D248">
        <f t="shared" si="12"/>
        <v>45</v>
      </c>
      <c r="E248">
        <f t="shared" si="13"/>
        <v>336255</v>
      </c>
      <c r="F248">
        <f t="shared" si="14"/>
        <v>45</v>
      </c>
      <c r="G248">
        <f t="shared" si="15"/>
        <v>1</v>
      </c>
    </row>
    <row r="249" spans="1:7" ht="15.75">
      <c r="A249">
        <v>336447</v>
      </c>
      <c r="B249">
        <v>336700</v>
      </c>
      <c r="D249">
        <f t="shared" si="12"/>
        <v>253</v>
      </c>
      <c r="E249">
        <f t="shared" si="13"/>
        <v>336447</v>
      </c>
      <c r="F249">
        <f t="shared" si="14"/>
        <v>253</v>
      </c>
      <c r="G249">
        <f t="shared" si="15"/>
        <v>1</v>
      </c>
    </row>
    <row r="250" spans="1:7" ht="15.75">
      <c r="A250">
        <v>337114</v>
      </c>
      <c r="B250">
        <v>337300</v>
      </c>
      <c r="D250">
        <f t="shared" si="12"/>
        <v>186</v>
      </c>
      <c r="E250">
        <f t="shared" si="13"/>
        <v>337114</v>
      </c>
      <c r="F250">
        <f t="shared" si="14"/>
        <v>186</v>
      </c>
      <c r="G250">
        <f t="shared" si="15"/>
        <v>1</v>
      </c>
    </row>
    <row r="251" spans="1:7" ht="15.75">
      <c r="A251">
        <v>337658</v>
      </c>
      <c r="B251">
        <v>337900</v>
      </c>
      <c r="D251">
        <f t="shared" si="12"/>
        <v>242</v>
      </c>
      <c r="E251">
        <f t="shared" si="13"/>
        <v>337658</v>
      </c>
      <c r="F251">
        <f t="shared" si="14"/>
        <v>242</v>
      </c>
      <c r="G251">
        <f t="shared" si="15"/>
        <v>1</v>
      </c>
    </row>
    <row r="252" spans="1:7" ht="15.75">
      <c r="A252">
        <v>338231</v>
      </c>
      <c r="B252">
        <v>338500</v>
      </c>
      <c r="D252">
        <f t="shared" si="12"/>
        <v>269</v>
      </c>
      <c r="E252">
        <f t="shared" si="13"/>
        <v>338231</v>
      </c>
      <c r="F252">
        <f t="shared" si="14"/>
        <v>269</v>
      </c>
      <c r="G252">
        <f t="shared" si="15"/>
        <v>1</v>
      </c>
    </row>
    <row r="253" spans="1:7" ht="15.75">
      <c r="A253">
        <v>339702</v>
      </c>
      <c r="B253">
        <v>339400</v>
      </c>
      <c r="C253">
        <v>340500</v>
      </c>
      <c r="D253">
        <f t="shared" si="12"/>
        <v>302</v>
      </c>
      <c r="E253">
        <f t="shared" si="13"/>
        <v>798</v>
      </c>
      <c r="F253">
        <f t="shared" si="14"/>
        <v>302</v>
      </c>
      <c r="G253">
        <f t="shared" si="15"/>
        <v>1</v>
      </c>
    </row>
    <row r="254" spans="1:7" ht="15.75">
      <c r="A254">
        <v>341790</v>
      </c>
      <c r="B254">
        <v>341900</v>
      </c>
      <c r="D254">
        <f t="shared" si="12"/>
        <v>110</v>
      </c>
      <c r="E254">
        <f t="shared" si="13"/>
        <v>341790</v>
      </c>
      <c r="F254">
        <f t="shared" si="14"/>
        <v>110</v>
      </c>
      <c r="G254">
        <f t="shared" si="15"/>
        <v>1</v>
      </c>
    </row>
    <row r="255" spans="1:7" ht="15.75">
      <c r="A255">
        <v>350710</v>
      </c>
      <c r="B255">
        <v>350900</v>
      </c>
      <c r="D255">
        <f t="shared" si="12"/>
        <v>190</v>
      </c>
      <c r="E255">
        <f t="shared" si="13"/>
        <v>350710</v>
      </c>
      <c r="F255">
        <f t="shared" si="14"/>
        <v>190</v>
      </c>
      <c r="G255">
        <f t="shared" si="15"/>
        <v>1</v>
      </c>
    </row>
    <row r="256" spans="1:7" ht="15.75">
      <c r="A256">
        <v>351987</v>
      </c>
      <c r="B256">
        <v>352200</v>
      </c>
      <c r="D256">
        <f t="shared" si="12"/>
        <v>213</v>
      </c>
      <c r="E256">
        <f t="shared" si="13"/>
        <v>351987</v>
      </c>
      <c r="F256">
        <f t="shared" si="14"/>
        <v>213</v>
      </c>
      <c r="G256">
        <f t="shared" si="15"/>
        <v>1</v>
      </c>
    </row>
    <row r="257" spans="1:7" ht="15.75">
      <c r="A257">
        <v>352788</v>
      </c>
      <c r="B257">
        <v>352900</v>
      </c>
      <c r="C257">
        <v>353900</v>
      </c>
      <c r="D257">
        <f t="shared" si="12"/>
        <v>112</v>
      </c>
      <c r="E257">
        <f t="shared" si="13"/>
        <v>1112</v>
      </c>
      <c r="F257">
        <f t="shared" si="14"/>
        <v>112</v>
      </c>
      <c r="G257">
        <f t="shared" si="15"/>
        <v>1</v>
      </c>
    </row>
    <row r="258" spans="1:7" ht="15.75">
      <c r="A258">
        <v>355096</v>
      </c>
      <c r="B258">
        <v>355200</v>
      </c>
      <c r="D258">
        <f t="shared" si="12"/>
        <v>104</v>
      </c>
      <c r="E258">
        <f t="shared" si="13"/>
        <v>355096</v>
      </c>
      <c r="F258">
        <f t="shared" si="14"/>
        <v>104</v>
      </c>
      <c r="G258">
        <f t="shared" si="15"/>
        <v>1</v>
      </c>
    </row>
    <row r="259" spans="1:7" ht="15.75">
      <c r="A259">
        <v>355487</v>
      </c>
      <c r="D259">
        <f aca="true" t="shared" si="16" ref="D259:D295">ABS(A259-B259)</f>
        <v>355487</v>
      </c>
      <c r="E259">
        <f aca="true" t="shared" si="17" ref="E259:E295">ABS(A259-C259)</f>
        <v>355487</v>
      </c>
      <c r="F259">
        <f aca="true" t="shared" si="18" ref="F259:F295">MIN(D259:E259)</f>
        <v>355487</v>
      </c>
      <c r="G259">
        <f aca="true" t="shared" si="19" ref="G259:G295">IF(F259&lt;800,1,0)</f>
        <v>0</v>
      </c>
    </row>
    <row r="260" spans="1:7" ht="15.75">
      <c r="A260">
        <v>355880</v>
      </c>
      <c r="B260">
        <v>355800</v>
      </c>
      <c r="D260">
        <f t="shared" si="16"/>
        <v>80</v>
      </c>
      <c r="E260">
        <f t="shared" si="17"/>
        <v>355880</v>
      </c>
      <c r="F260">
        <f t="shared" si="18"/>
        <v>80</v>
      </c>
      <c r="G260">
        <f t="shared" si="19"/>
        <v>1</v>
      </c>
    </row>
    <row r="261" spans="1:7" ht="15.75">
      <c r="A261">
        <v>356354</v>
      </c>
      <c r="B261">
        <v>356300</v>
      </c>
      <c r="D261">
        <f t="shared" si="16"/>
        <v>54</v>
      </c>
      <c r="E261">
        <f t="shared" si="17"/>
        <v>356354</v>
      </c>
      <c r="F261">
        <f t="shared" si="18"/>
        <v>54</v>
      </c>
      <c r="G261">
        <f t="shared" si="19"/>
        <v>1</v>
      </c>
    </row>
    <row r="262" spans="1:7" ht="15.75">
      <c r="A262">
        <v>356776</v>
      </c>
      <c r="B262">
        <v>356900</v>
      </c>
      <c r="D262">
        <f t="shared" si="16"/>
        <v>124</v>
      </c>
      <c r="E262">
        <f t="shared" si="17"/>
        <v>356776</v>
      </c>
      <c r="F262">
        <f t="shared" si="18"/>
        <v>124</v>
      </c>
      <c r="G262">
        <f t="shared" si="19"/>
        <v>1</v>
      </c>
    </row>
    <row r="263" spans="1:7" ht="15.75">
      <c r="A263">
        <v>357604</v>
      </c>
      <c r="B263">
        <v>357700</v>
      </c>
      <c r="D263">
        <f t="shared" si="16"/>
        <v>96</v>
      </c>
      <c r="E263">
        <f t="shared" si="17"/>
        <v>357604</v>
      </c>
      <c r="F263">
        <f t="shared" si="18"/>
        <v>96</v>
      </c>
      <c r="G263">
        <f t="shared" si="19"/>
        <v>1</v>
      </c>
    </row>
    <row r="264" spans="1:7" ht="15.75">
      <c r="A264">
        <v>358359</v>
      </c>
      <c r="B264">
        <v>358500</v>
      </c>
      <c r="D264">
        <f t="shared" si="16"/>
        <v>141</v>
      </c>
      <c r="E264">
        <f t="shared" si="17"/>
        <v>358359</v>
      </c>
      <c r="F264">
        <f t="shared" si="18"/>
        <v>141</v>
      </c>
      <c r="G264">
        <f t="shared" si="19"/>
        <v>1</v>
      </c>
    </row>
    <row r="265" spans="1:7" ht="15.75">
      <c r="A265">
        <v>358760</v>
      </c>
      <c r="B265">
        <v>359200</v>
      </c>
      <c r="D265">
        <f t="shared" si="16"/>
        <v>440</v>
      </c>
      <c r="E265">
        <f t="shared" si="17"/>
        <v>358760</v>
      </c>
      <c r="F265">
        <f t="shared" si="18"/>
        <v>440</v>
      </c>
      <c r="G265">
        <f t="shared" si="19"/>
        <v>1</v>
      </c>
    </row>
    <row r="266" spans="1:7" ht="15.75">
      <c r="A266">
        <v>359542</v>
      </c>
      <c r="B266">
        <v>359800</v>
      </c>
      <c r="D266">
        <f t="shared" si="16"/>
        <v>258</v>
      </c>
      <c r="E266">
        <f t="shared" si="17"/>
        <v>359542</v>
      </c>
      <c r="F266">
        <f t="shared" si="18"/>
        <v>258</v>
      </c>
      <c r="G266">
        <f t="shared" si="19"/>
        <v>1</v>
      </c>
    </row>
    <row r="267" spans="1:7" ht="15.75">
      <c r="A267">
        <v>360554</v>
      </c>
      <c r="B267">
        <v>360600</v>
      </c>
      <c r="D267">
        <f t="shared" si="16"/>
        <v>46</v>
      </c>
      <c r="E267">
        <f t="shared" si="17"/>
        <v>360554</v>
      </c>
      <c r="F267">
        <f t="shared" si="18"/>
        <v>46</v>
      </c>
      <c r="G267">
        <f t="shared" si="19"/>
        <v>1</v>
      </c>
    </row>
    <row r="268" spans="1:7" ht="15.75">
      <c r="A268">
        <v>361107</v>
      </c>
      <c r="B268">
        <v>361200</v>
      </c>
      <c r="D268">
        <f t="shared" si="16"/>
        <v>93</v>
      </c>
      <c r="E268">
        <f t="shared" si="17"/>
        <v>361107</v>
      </c>
      <c r="F268">
        <f t="shared" si="18"/>
        <v>93</v>
      </c>
      <c r="G268">
        <f t="shared" si="19"/>
        <v>1</v>
      </c>
    </row>
    <row r="269" spans="1:7" ht="15.75">
      <c r="A269">
        <v>362281</v>
      </c>
      <c r="B269">
        <v>362100</v>
      </c>
      <c r="D269">
        <f t="shared" si="16"/>
        <v>181</v>
      </c>
      <c r="E269">
        <f t="shared" si="17"/>
        <v>362281</v>
      </c>
      <c r="F269">
        <f t="shared" si="18"/>
        <v>181</v>
      </c>
      <c r="G269">
        <f t="shared" si="19"/>
        <v>1</v>
      </c>
    </row>
    <row r="270" spans="1:7" ht="15.75">
      <c r="A270">
        <v>363017</v>
      </c>
      <c r="B270">
        <v>363000</v>
      </c>
      <c r="D270">
        <f t="shared" si="16"/>
        <v>17</v>
      </c>
      <c r="E270">
        <f t="shared" si="17"/>
        <v>363017</v>
      </c>
      <c r="F270">
        <f t="shared" si="18"/>
        <v>17</v>
      </c>
      <c r="G270">
        <f t="shared" si="19"/>
        <v>1</v>
      </c>
    </row>
    <row r="271" spans="1:7" ht="15.75">
      <c r="A271">
        <v>366387</v>
      </c>
      <c r="B271">
        <v>366500</v>
      </c>
      <c r="D271">
        <f t="shared" si="16"/>
        <v>113</v>
      </c>
      <c r="E271">
        <f t="shared" si="17"/>
        <v>366387</v>
      </c>
      <c r="F271">
        <f t="shared" si="18"/>
        <v>113</v>
      </c>
      <c r="G271">
        <f t="shared" si="19"/>
        <v>1</v>
      </c>
    </row>
    <row r="272" spans="1:7" ht="15.75">
      <c r="A272">
        <v>367045</v>
      </c>
      <c r="B272">
        <v>367300</v>
      </c>
      <c r="D272">
        <f t="shared" si="16"/>
        <v>255</v>
      </c>
      <c r="E272">
        <f t="shared" si="17"/>
        <v>367045</v>
      </c>
      <c r="F272">
        <f t="shared" si="18"/>
        <v>255</v>
      </c>
      <c r="G272">
        <f t="shared" si="19"/>
        <v>1</v>
      </c>
    </row>
    <row r="273" spans="1:7" ht="15.75">
      <c r="A273">
        <v>368141</v>
      </c>
      <c r="B273">
        <v>368200</v>
      </c>
      <c r="D273">
        <f t="shared" si="16"/>
        <v>59</v>
      </c>
      <c r="E273">
        <f t="shared" si="17"/>
        <v>368141</v>
      </c>
      <c r="F273">
        <f t="shared" si="18"/>
        <v>59</v>
      </c>
      <c r="G273">
        <f t="shared" si="19"/>
        <v>1</v>
      </c>
    </row>
    <row r="274" spans="1:7" ht="15.75">
      <c r="A274">
        <v>368564</v>
      </c>
      <c r="B274">
        <v>368900</v>
      </c>
      <c r="D274">
        <f t="shared" si="16"/>
        <v>336</v>
      </c>
      <c r="E274">
        <f t="shared" si="17"/>
        <v>368564</v>
      </c>
      <c r="F274">
        <f t="shared" si="18"/>
        <v>336</v>
      </c>
      <c r="G274">
        <f t="shared" si="19"/>
        <v>1</v>
      </c>
    </row>
    <row r="275" spans="1:7" ht="15.75">
      <c r="A275">
        <v>369838</v>
      </c>
      <c r="B275">
        <v>369900</v>
      </c>
      <c r="D275">
        <f t="shared" si="16"/>
        <v>62</v>
      </c>
      <c r="E275">
        <f t="shared" si="17"/>
        <v>369838</v>
      </c>
      <c r="F275">
        <f t="shared" si="18"/>
        <v>62</v>
      </c>
      <c r="G275">
        <f t="shared" si="19"/>
        <v>1</v>
      </c>
    </row>
    <row r="276" spans="1:7" ht="15.75">
      <c r="A276">
        <v>370606</v>
      </c>
      <c r="B276">
        <v>370600</v>
      </c>
      <c r="D276">
        <f t="shared" si="16"/>
        <v>6</v>
      </c>
      <c r="E276">
        <f t="shared" si="17"/>
        <v>370606</v>
      </c>
      <c r="F276">
        <f t="shared" si="18"/>
        <v>6</v>
      </c>
      <c r="G276">
        <f t="shared" si="19"/>
        <v>1</v>
      </c>
    </row>
    <row r="277" spans="1:7" ht="15.75">
      <c r="A277">
        <v>371003</v>
      </c>
      <c r="B277">
        <v>371200</v>
      </c>
      <c r="D277">
        <f t="shared" si="16"/>
        <v>197</v>
      </c>
      <c r="E277">
        <f t="shared" si="17"/>
        <v>371003</v>
      </c>
      <c r="F277">
        <f t="shared" si="18"/>
        <v>197</v>
      </c>
      <c r="G277">
        <f t="shared" si="19"/>
        <v>1</v>
      </c>
    </row>
    <row r="278" spans="1:7" ht="15.75">
      <c r="A278">
        <v>372061</v>
      </c>
      <c r="B278">
        <v>372000</v>
      </c>
      <c r="D278">
        <f t="shared" si="16"/>
        <v>61</v>
      </c>
      <c r="E278">
        <f t="shared" si="17"/>
        <v>372061</v>
      </c>
      <c r="F278">
        <f t="shared" si="18"/>
        <v>61</v>
      </c>
      <c r="G278">
        <f t="shared" si="19"/>
        <v>1</v>
      </c>
    </row>
    <row r="279" spans="1:7" ht="15.75">
      <c r="A279">
        <v>372625</v>
      </c>
      <c r="B279">
        <v>372600</v>
      </c>
      <c r="D279">
        <f t="shared" si="16"/>
        <v>25</v>
      </c>
      <c r="E279">
        <f t="shared" si="17"/>
        <v>372625</v>
      </c>
      <c r="F279">
        <f t="shared" si="18"/>
        <v>25</v>
      </c>
      <c r="G279">
        <f t="shared" si="19"/>
        <v>1</v>
      </c>
    </row>
    <row r="280" spans="1:7" ht="15.75">
      <c r="A280">
        <v>373662</v>
      </c>
      <c r="B280">
        <v>373400</v>
      </c>
      <c r="D280">
        <f t="shared" si="16"/>
        <v>262</v>
      </c>
      <c r="E280">
        <f t="shared" si="17"/>
        <v>373662</v>
      </c>
      <c r="F280">
        <f t="shared" si="18"/>
        <v>262</v>
      </c>
      <c r="G280">
        <f t="shared" si="19"/>
        <v>1</v>
      </c>
    </row>
    <row r="281" spans="1:7" ht="15.75">
      <c r="A281">
        <v>374082</v>
      </c>
      <c r="B281">
        <v>374200</v>
      </c>
      <c r="D281">
        <f t="shared" si="16"/>
        <v>118</v>
      </c>
      <c r="E281">
        <f t="shared" si="17"/>
        <v>374082</v>
      </c>
      <c r="F281">
        <f t="shared" si="18"/>
        <v>118</v>
      </c>
      <c r="G281">
        <f t="shared" si="19"/>
        <v>1</v>
      </c>
    </row>
    <row r="282" spans="1:7" ht="15.75">
      <c r="A282">
        <v>374339</v>
      </c>
      <c r="D282">
        <f t="shared" si="16"/>
        <v>374339</v>
      </c>
      <c r="E282">
        <f t="shared" si="17"/>
        <v>374339</v>
      </c>
      <c r="F282">
        <f t="shared" si="18"/>
        <v>374339</v>
      </c>
      <c r="G282">
        <f t="shared" si="19"/>
        <v>0</v>
      </c>
    </row>
    <row r="283" spans="1:7" ht="15.75">
      <c r="A283">
        <v>374474</v>
      </c>
      <c r="D283">
        <f t="shared" si="16"/>
        <v>374474</v>
      </c>
      <c r="E283">
        <f t="shared" si="17"/>
        <v>374474</v>
      </c>
      <c r="F283">
        <f t="shared" si="18"/>
        <v>374474</v>
      </c>
      <c r="G283">
        <f t="shared" si="19"/>
        <v>0</v>
      </c>
    </row>
    <row r="284" spans="1:7" ht="15.75">
      <c r="A284">
        <v>375299</v>
      </c>
      <c r="B284">
        <v>374900</v>
      </c>
      <c r="D284">
        <f t="shared" si="16"/>
        <v>399</v>
      </c>
      <c r="E284">
        <f t="shared" si="17"/>
        <v>375299</v>
      </c>
      <c r="F284">
        <f t="shared" si="18"/>
        <v>399</v>
      </c>
      <c r="G284">
        <f t="shared" si="19"/>
        <v>1</v>
      </c>
    </row>
    <row r="285" spans="1:7" ht="15.75">
      <c r="A285">
        <v>375750</v>
      </c>
      <c r="B285">
        <v>375600</v>
      </c>
      <c r="D285">
        <f t="shared" si="16"/>
        <v>150</v>
      </c>
      <c r="E285">
        <f t="shared" si="17"/>
        <v>375750</v>
      </c>
      <c r="F285">
        <f t="shared" si="18"/>
        <v>150</v>
      </c>
      <c r="G285">
        <f t="shared" si="19"/>
        <v>1</v>
      </c>
    </row>
    <row r="286" spans="1:7" ht="15.75">
      <c r="A286">
        <v>376179</v>
      </c>
      <c r="B286">
        <v>376200</v>
      </c>
      <c r="C286">
        <v>376800</v>
      </c>
      <c r="D286">
        <f t="shared" si="16"/>
        <v>21</v>
      </c>
      <c r="E286">
        <f t="shared" si="17"/>
        <v>621</v>
      </c>
      <c r="F286">
        <f t="shared" si="18"/>
        <v>21</v>
      </c>
      <c r="G286">
        <f t="shared" si="19"/>
        <v>1</v>
      </c>
    </row>
    <row r="287" spans="1:7" ht="15.75">
      <c r="A287">
        <v>380097</v>
      </c>
      <c r="B287">
        <v>380400</v>
      </c>
      <c r="D287">
        <f t="shared" si="16"/>
        <v>303</v>
      </c>
      <c r="E287">
        <f t="shared" si="17"/>
        <v>380097</v>
      </c>
      <c r="F287">
        <f t="shared" si="18"/>
        <v>303</v>
      </c>
      <c r="G287">
        <f t="shared" si="19"/>
        <v>1</v>
      </c>
    </row>
    <row r="288" spans="1:7" ht="15.75">
      <c r="A288">
        <v>381297</v>
      </c>
      <c r="D288">
        <f t="shared" si="16"/>
        <v>381297</v>
      </c>
      <c r="E288">
        <f t="shared" si="17"/>
        <v>381297</v>
      </c>
      <c r="F288">
        <f t="shared" si="18"/>
        <v>381297</v>
      </c>
      <c r="G288">
        <f t="shared" si="19"/>
        <v>0</v>
      </c>
    </row>
    <row r="289" spans="1:7" ht="15.75">
      <c r="A289">
        <v>381566</v>
      </c>
      <c r="B289">
        <v>381500</v>
      </c>
      <c r="D289">
        <f t="shared" si="16"/>
        <v>66</v>
      </c>
      <c r="E289">
        <f t="shared" si="17"/>
        <v>381566</v>
      </c>
      <c r="F289">
        <f t="shared" si="18"/>
        <v>66</v>
      </c>
      <c r="G289">
        <f t="shared" si="19"/>
        <v>1</v>
      </c>
    </row>
    <row r="290" spans="1:7" ht="15.75">
      <c r="A290">
        <v>382748</v>
      </c>
      <c r="B290">
        <v>382200</v>
      </c>
      <c r="C290">
        <v>383200</v>
      </c>
      <c r="D290">
        <f t="shared" si="16"/>
        <v>548</v>
      </c>
      <c r="E290">
        <f t="shared" si="17"/>
        <v>452</v>
      </c>
      <c r="F290">
        <f t="shared" si="18"/>
        <v>452</v>
      </c>
      <c r="G290">
        <f t="shared" si="19"/>
        <v>1</v>
      </c>
    </row>
    <row r="291" spans="1:7" ht="15.75">
      <c r="A291">
        <v>383836</v>
      </c>
      <c r="B291">
        <v>384200</v>
      </c>
      <c r="D291">
        <f t="shared" si="16"/>
        <v>364</v>
      </c>
      <c r="E291">
        <f t="shared" si="17"/>
        <v>383836</v>
      </c>
      <c r="F291">
        <f t="shared" si="18"/>
        <v>364</v>
      </c>
      <c r="G291">
        <f t="shared" si="19"/>
        <v>1</v>
      </c>
    </row>
    <row r="292" spans="1:7" ht="15.75">
      <c r="A292">
        <v>385217</v>
      </c>
      <c r="B292">
        <v>385300</v>
      </c>
      <c r="D292">
        <f t="shared" si="16"/>
        <v>83</v>
      </c>
      <c r="E292">
        <f t="shared" si="17"/>
        <v>385217</v>
      </c>
      <c r="F292">
        <f t="shared" si="18"/>
        <v>83</v>
      </c>
      <c r="G292">
        <f t="shared" si="19"/>
        <v>1</v>
      </c>
    </row>
    <row r="293" spans="1:7" ht="15.75">
      <c r="A293">
        <v>385613</v>
      </c>
      <c r="D293">
        <f t="shared" si="16"/>
        <v>385613</v>
      </c>
      <c r="E293">
        <f t="shared" si="17"/>
        <v>385613</v>
      </c>
      <c r="F293">
        <f t="shared" si="18"/>
        <v>385613</v>
      </c>
      <c r="G293">
        <f t="shared" si="19"/>
        <v>0</v>
      </c>
    </row>
    <row r="294" spans="1:7" ht="15.75">
      <c r="A294">
        <v>387215</v>
      </c>
      <c r="B294">
        <v>386500</v>
      </c>
      <c r="D294">
        <f t="shared" si="16"/>
        <v>715</v>
      </c>
      <c r="E294">
        <f t="shared" si="17"/>
        <v>387215</v>
      </c>
      <c r="F294">
        <f t="shared" si="18"/>
        <v>715</v>
      </c>
      <c r="G294">
        <f t="shared" si="19"/>
        <v>1</v>
      </c>
    </row>
    <row r="295" spans="1:7" ht="15.75">
      <c r="A295">
        <v>387668</v>
      </c>
      <c r="B295">
        <v>387400</v>
      </c>
      <c r="D295">
        <f t="shared" si="16"/>
        <v>268</v>
      </c>
      <c r="E295">
        <f t="shared" si="17"/>
        <v>387668</v>
      </c>
      <c r="F295">
        <f t="shared" si="18"/>
        <v>268</v>
      </c>
      <c r="G295">
        <f t="shared" si="19"/>
        <v>1</v>
      </c>
    </row>
    <row r="298" spans="2:7" ht="15.75">
      <c r="B298">
        <f>COUNT(B2:B295)</f>
        <v>266</v>
      </c>
      <c r="C298">
        <f aca="true" t="shared" si="20" ref="C298">COUNT(C2:C295)</f>
        <v>36</v>
      </c>
      <c r="G298">
        <f>SUM(G2:G295)</f>
        <v>265</v>
      </c>
    </row>
    <row r="300" spans="1:6" ht="15.75">
      <c r="A300" t="s">
        <v>4</v>
      </c>
      <c r="B300">
        <f>SUM(B298:C298)</f>
        <v>302</v>
      </c>
      <c r="E300" t="s">
        <v>8</v>
      </c>
      <c r="F300" s="2">
        <f>AVERAGEIF(G3:G296,1,F3:F296)</f>
        <v>163.96212121212122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 topLeftCell="A1">
      <pane xSplit="1" ySplit="1" topLeftCell="B285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1" width="14.00390625" style="0" customWidth="1"/>
    <col min="2" max="2" width="23.00390625" style="0" bestFit="1" customWidth="1"/>
  </cols>
  <sheetData>
    <row r="1" spans="1:3" ht="63">
      <c r="A1" t="s">
        <v>0</v>
      </c>
      <c r="B1" s="5" t="s">
        <v>12</v>
      </c>
      <c r="C1" s="1" t="s">
        <v>1</v>
      </c>
    </row>
    <row r="2" spans="1:7" ht="15.75">
      <c r="A2">
        <v>50355</v>
      </c>
      <c r="B2">
        <v>50200</v>
      </c>
      <c r="D2">
        <f>ABS(A2-B2)</f>
        <v>155</v>
      </c>
      <c r="E2">
        <f>ABS(A2-C2)</f>
        <v>50355</v>
      </c>
      <c r="F2">
        <f>MIN(D2:E2)</f>
        <v>155</v>
      </c>
      <c r="G2">
        <f>IF(F2&lt;800,1,0)</f>
        <v>1</v>
      </c>
    </row>
    <row r="3" spans="1:7" ht="15.75">
      <c r="A3">
        <v>52103</v>
      </c>
      <c r="B3">
        <v>51600</v>
      </c>
      <c r="D3">
        <f aca="true" t="shared" si="0" ref="D3:D66">ABS(A3-B3)</f>
        <v>503</v>
      </c>
      <c r="E3">
        <f aca="true" t="shared" si="1" ref="E3:E66">ABS(A3-C3)</f>
        <v>52103</v>
      </c>
      <c r="F3">
        <f aca="true" t="shared" si="2" ref="F3:F66">MIN(D3:E3)</f>
        <v>503</v>
      </c>
      <c r="G3">
        <f aca="true" t="shared" si="3" ref="G3:G66">IF(F3&lt;800,1,0)</f>
        <v>1</v>
      </c>
    </row>
    <row r="4" spans="1:7" ht="15.75">
      <c r="A4">
        <v>54191</v>
      </c>
      <c r="B4">
        <v>53400</v>
      </c>
      <c r="C4">
        <v>55200</v>
      </c>
      <c r="D4">
        <f t="shared" si="0"/>
        <v>791</v>
      </c>
      <c r="E4">
        <f t="shared" si="1"/>
        <v>1009</v>
      </c>
      <c r="F4">
        <f t="shared" si="2"/>
        <v>791</v>
      </c>
      <c r="G4">
        <f t="shared" si="3"/>
        <v>1</v>
      </c>
    </row>
    <row r="5" spans="1:7" ht="15.75">
      <c r="A5">
        <v>56222</v>
      </c>
      <c r="B5">
        <v>57000</v>
      </c>
      <c r="D5">
        <f t="shared" si="0"/>
        <v>778</v>
      </c>
      <c r="E5">
        <f t="shared" si="1"/>
        <v>56222</v>
      </c>
      <c r="F5">
        <f t="shared" si="2"/>
        <v>778</v>
      </c>
      <c r="G5">
        <f t="shared" si="3"/>
        <v>1</v>
      </c>
    </row>
    <row r="6" spans="1:7" ht="15.75">
      <c r="A6">
        <v>58010</v>
      </c>
      <c r="B6">
        <v>58700</v>
      </c>
      <c r="D6">
        <f t="shared" si="0"/>
        <v>690</v>
      </c>
      <c r="E6">
        <f t="shared" si="1"/>
        <v>58010</v>
      </c>
      <c r="F6">
        <f t="shared" si="2"/>
        <v>690</v>
      </c>
      <c r="G6">
        <f t="shared" si="3"/>
        <v>1</v>
      </c>
    </row>
    <row r="7" spans="1:7" ht="15.75">
      <c r="A7">
        <v>59802</v>
      </c>
      <c r="B7">
        <v>60400</v>
      </c>
      <c r="D7">
        <f t="shared" si="0"/>
        <v>598</v>
      </c>
      <c r="E7">
        <f t="shared" si="1"/>
        <v>59802</v>
      </c>
      <c r="F7">
        <f t="shared" si="2"/>
        <v>598</v>
      </c>
      <c r="G7">
        <f t="shared" si="3"/>
        <v>1</v>
      </c>
    </row>
    <row r="8" spans="1:7" ht="15.75">
      <c r="A8">
        <v>61580</v>
      </c>
      <c r="B8">
        <v>62100</v>
      </c>
      <c r="D8">
        <f t="shared" si="0"/>
        <v>520</v>
      </c>
      <c r="E8">
        <f t="shared" si="1"/>
        <v>61580</v>
      </c>
      <c r="F8">
        <f t="shared" si="2"/>
        <v>520</v>
      </c>
      <c r="G8">
        <f t="shared" si="3"/>
        <v>1</v>
      </c>
    </row>
    <row r="9" spans="1:7" ht="15.75">
      <c r="A9">
        <v>63367</v>
      </c>
      <c r="B9">
        <v>63800</v>
      </c>
      <c r="D9">
        <f t="shared" si="0"/>
        <v>433</v>
      </c>
      <c r="E9">
        <f t="shared" si="1"/>
        <v>63367</v>
      </c>
      <c r="F9">
        <f t="shared" si="2"/>
        <v>433</v>
      </c>
      <c r="G9">
        <f t="shared" si="3"/>
        <v>1</v>
      </c>
    </row>
    <row r="10" spans="1:7" ht="15.75">
      <c r="A10">
        <v>65080</v>
      </c>
      <c r="B10">
        <v>65400</v>
      </c>
      <c r="D10">
        <f t="shared" si="0"/>
        <v>320</v>
      </c>
      <c r="E10">
        <f t="shared" si="1"/>
        <v>65080</v>
      </c>
      <c r="F10">
        <f t="shared" si="2"/>
        <v>320</v>
      </c>
      <c r="G10">
        <f t="shared" si="3"/>
        <v>1</v>
      </c>
    </row>
    <row r="11" spans="1:7" ht="15.75">
      <c r="A11">
        <v>66766</v>
      </c>
      <c r="B11">
        <v>67000</v>
      </c>
      <c r="D11">
        <f t="shared" si="0"/>
        <v>234</v>
      </c>
      <c r="E11">
        <f t="shared" si="1"/>
        <v>66766</v>
      </c>
      <c r="F11">
        <f t="shared" si="2"/>
        <v>234</v>
      </c>
      <c r="G11">
        <f t="shared" si="3"/>
        <v>1</v>
      </c>
    </row>
    <row r="12" spans="1:7" ht="15.75">
      <c r="A12">
        <v>68460</v>
      </c>
      <c r="B12">
        <v>68600</v>
      </c>
      <c r="D12">
        <f t="shared" si="0"/>
        <v>140</v>
      </c>
      <c r="E12">
        <f t="shared" si="1"/>
        <v>68460</v>
      </c>
      <c r="F12">
        <f t="shared" si="2"/>
        <v>140</v>
      </c>
      <c r="G12">
        <f t="shared" si="3"/>
        <v>1</v>
      </c>
    </row>
    <row r="13" spans="1:7" ht="15.75">
      <c r="A13">
        <v>90137</v>
      </c>
      <c r="D13">
        <f t="shared" si="0"/>
        <v>90137</v>
      </c>
      <c r="E13">
        <f t="shared" si="1"/>
        <v>90137</v>
      </c>
      <c r="F13">
        <f t="shared" si="2"/>
        <v>90137</v>
      </c>
      <c r="G13">
        <f t="shared" si="3"/>
        <v>0</v>
      </c>
    </row>
    <row r="14" spans="1:7" ht="15.75">
      <c r="A14">
        <v>90405</v>
      </c>
      <c r="B14">
        <v>90300</v>
      </c>
      <c r="D14">
        <f t="shared" si="0"/>
        <v>105</v>
      </c>
      <c r="E14">
        <f t="shared" si="1"/>
        <v>90405</v>
      </c>
      <c r="F14">
        <f t="shared" si="2"/>
        <v>105</v>
      </c>
      <c r="G14">
        <f t="shared" si="3"/>
        <v>1</v>
      </c>
    </row>
    <row r="15" spans="1:7" ht="15.75">
      <c r="A15">
        <v>90946</v>
      </c>
      <c r="B15">
        <v>90800</v>
      </c>
      <c r="D15">
        <f t="shared" si="0"/>
        <v>146</v>
      </c>
      <c r="E15">
        <f t="shared" si="1"/>
        <v>90946</v>
      </c>
      <c r="F15">
        <f t="shared" si="2"/>
        <v>146</v>
      </c>
      <c r="G15">
        <f t="shared" si="3"/>
        <v>1</v>
      </c>
    </row>
    <row r="16" spans="1:7" ht="15.75">
      <c r="A16">
        <v>91569</v>
      </c>
      <c r="B16">
        <v>91300</v>
      </c>
      <c r="C16">
        <v>91800</v>
      </c>
      <c r="D16">
        <f t="shared" si="0"/>
        <v>269</v>
      </c>
      <c r="E16">
        <f t="shared" si="1"/>
        <v>231</v>
      </c>
      <c r="F16">
        <f t="shared" si="2"/>
        <v>231</v>
      </c>
      <c r="G16">
        <f t="shared" si="3"/>
        <v>1</v>
      </c>
    </row>
    <row r="17" spans="1:7" ht="15.75">
      <c r="A17">
        <v>92202</v>
      </c>
      <c r="B17">
        <v>92300</v>
      </c>
      <c r="D17">
        <f t="shared" si="0"/>
        <v>98</v>
      </c>
      <c r="E17">
        <f t="shared" si="1"/>
        <v>92202</v>
      </c>
      <c r="F17">
        <f t="shared" si="2"/>
        <v>98</v>
      </c>
      <c r="G17">
        <f t="shared" si="3"/>
        <v>1</v>
      </c>
    </row>
    <row r="18" spans="1:7" ht="15.75">
      <c r="A18">
        <v>92823</v>
      </c>
      <c r="B18">
        <v>92800</v>
      </c>
      <c r="D18">
        <f t="shared" si="0"/>
        <v>23</v>
      </c>
      <c r="E18">
        <f t="shared" si="1"/>
        <v>92823</v>
      </c>
      <c r="F18">
        <f t="shared" si="2"/>
        <v>23</v>
      </c>
      <c r="G18">
        <f t="shared" si="3"/>
        <v>1</v>
      </c>
    </row>
    <row r="19" spans="1:7" ht="15.75">
      <c r="A19">
        <v>93455</v>
      </c>
      <c r="B19">
        <v>93300</v>
      </c>
      <c r="D19">
        <f t="shared" si="0"/>
        <v>155</v>
      </c>
      <c r="E19">
        <f t="shared" si="1"/>
        <v>93455</v>
      </c>
      <c r="F19">
        <f t="shared" si="2"/>
        <v>155</v>
      </c>
      <c r="G19">
        <f t="shared" si="3"/>
        <v>1</v>
      </c>
    </row>
    <row r="20" spans="1:7" ht="15.75">
      <c r="A20">
        <v>94067</v>
      </c>
      <c r="B20">
        <v>93800</v>
      </c>
      <c r="C20">
        <v>94300</v>
      </c>
      <c r="D20">
        <f t="shared" si="0"/>
        <v>267</v>
      </c>
      <c r="E20">
        <f t="shared" si="1"/>
        <v>233</v>
      </c>
      <c r="F20">
        <f t="shared" si="2"/>
        <v>233</v>
      </c>
      <c r="G20">
        <f t="shared" si="3"/>
        <v>1</v>
      </c>
    </row>
    <row r="21" spans="1:7" ht="15.75">
      <c r="A21">
        <v>94693</v>
      </c>
      <c r="B21">
        <v>94800</v>
      </c>
      <c r="D21">
        <f t="shared" si="0"/>
        <v>107</v>
      </c>
      <c r="E21">
        <f t="shared" si="1"/>
        <v>94693</v>
      </c>
      <c r="F21">
        <f t="shared" si="2"/>
        <v>107</v>
      </c>
      <c r="G21">
        <f t="shared" si="3"/>
        <v>1</v>
      </c>
    </row>
    <row r="22" spans="1:7" ht="15.75">
      <c r="A22">
        <v>95330</v>
      </c>
      <c r="B22">
        <v>95300</v>
      </c>
      <c r="D22">
        <f t="shared" si="0"/>
        <v>30</v>
      </c>
      <c r="E22">
        <f t="shared" si="1"/>
        <v>95330</v>
      </c>
      <c r="F22">
        <f t="shared" si="2"/>
        <v>30</v>
      </c>
      <c r="G22">
        <f t="shared" si="3"/>
        <v>1</v>
      </c>
    </row>
    <row r="23" spans="1:7" ht="15.75">
      <c r="A23">
        <v>95933</v>
      </c>
      <c r="B23">
        <v>95800</v>
      </c>
      <c r="D23">
        <f t="shared" si="0"/>
        <v>133</v>
      </c>
      <c r="E23">
        <f t="shared" si="1"/>
        <v>95933</v>
      </c>
      <c r="F23">
        <f t="shared" si="2"/>
        <v>133</v>
      </c>
      <c r="G23">
        <f t="shared" si="3"/>
        <v>1</v>
      </c>
    </row>
    <row r="24" spans="1:7" ht="15.75">
      <c r="A24">
        <v>96550</v>
      </c>
      <c r="B24">
        <v>96300</v>
      </c>
      <c r="C24">
        <v>96800</v>
      </c>
      <c r="D24">
        <f t="shared" si="0"/>
        <v>250</v>
      </c>
      <c r="E24">
        <f t="shared" si="1"/>
        <v>250</v>
      </c>
      <c r="F24">
        <f t="shared" si="2"/>
        <v>250</v>
      </c>
      <c r="G24">
        <f t="shared" si="3"/>
        <v>1</v>
      </c>
    </row>
    <row r="25" spans="1:7" ht="15.75">
      <c r="A25">
        <v>97166</v>
      </c>
      <c r="B25">
        <v>97300</v>
      </c>
      <c r="D25">
        <f t="shared" si="0"/>
        <v>134</v>
      </c>
      <c r="E25">
        <f t="shared" si="1"/>
        <v>97166</v>
      </c>
      <c r="F25">
        <f t="shared" si="2"/>
        <v>134</v>
      </c>
      <c r="G25">
        <f t="shared" si="3"/>
        <v>1</v>
      </c>
    </row>
    <row r="26" spans="1:7" ht="15.75">
      <c r="A26">
        <v>97793</v>
      </c>
      <c r="B26">
        <v>97800</v>
      </c>
      <c r="D26">
        <f t="shared" si="0"/>
        <v>7</v>
      </c>
      <c r="E26">
        <f t="shared" si="1"/>
        <v>97793</v>
      </c>
      <c r="F26">
        <f t="shared" si="2"/>
        <v>7</v>
      </c>
      <c r="G26">
        <f t="shared" si="3"/>
        <v>1</v>
      </c>
    </row>
    <row r="27" spans="1:7" ht="15.75">
      <c r="A27">
        <v>98384</v>
      </c>
      <c r="B27">
        <v>98300</v>
      </c>
      <c r="D27">
        <f t="shared" si="0"/>
        <v>84</v>
      </c>
      <c r="E27">
        <f t="shared" si="1"/>
        <v>98384</v>
      </c>
      <c r="F27">
        <f t="shared" si="2"/>
        <v>84</v>
      </c>
      <c r="G27">
        <f t="shared" si="3"/>
        <v>1</v>
      </c>
    </row>
    <row r="28" spans="1:7" ht="15.75">
      <c r="A28">
        <v>98967</v>
      </c>
      <c r="B28">
        <v>98800</v>
      </c>
      <c r="D28">
        <f t="shared" si="0"/>
        <v>167</v>
      </c>
      <c r="E28">
        <f t="shared" si="1"/>
        <v>98967</v>
      </c>
      <c r="F28">
        <f t="shared" si="2"/>
        <v>167</v>
      </c>
      <c r="G28">
        <f t="shared" si="3"/>
        <v>1</v>
      </c>
    </row>
    <row r="29" spans="1:7" ht="15.75">
      <c r="A29">
        <v>99599</v>
      </c>
      <c r="B29">
        <v>99300</v>
      </c>
      <c r="C29">
        <v>99800</v>
      </c>
      <c r="D29">
        <f t="shared" si="0"/>
        <v>299</v>
      </c>
      <c r="E29">
        <f t="shared" si="1"/>
        <v>201</v>
      </c>
      <c r="F29">
        <f t="shared" si="2"/>
        <v>201</v>
      </c>
      <c r="G29">
        <f t="shared" si="3"/>
        <v>1</v>
      </c>
    </row>
    <row r="30" spans="1:7" ht="15.75">
      <c r="A30">
        <v>100227</v>
      </c>
      <c r="B30">
        <v>100300</v>
      </c>
      <c r="D30">
        <f t="shared" si="0"/>
        <v>73</v>
      </c>
      <c r="E30">
        <f t="shared" si="1"/>
        <v>100227</v>
      </c>
      <c r="F30">
        <f t="shared" si="2"/>
        <v>73</v>
      </c>
      <c r="G30">
        <f t="shared" si="3"/>
        <v>1</v>
      </c>
    </row>
    <row r="31" spans="1:7" ht="15.75">
      <c r="A31">
        <v>100855</v>
      </c>
      <c r="B31">
        <v>100800</v>
      </c>
      <c r="D31">
        <f t="shared" si="0"/>
        <v>55</v>
      </c>
      <c r="E31">
        <f t="shared" si="1"/>
        <v>100855</v>
      </c>
      <c r="F31">
        <f t="shared" si="2"/>
        <v>55</v>
      </c>
      <c r="G31">
        <f t="shared" si="3"/>
        <v>1</v>
      </c>
    </row>
    <row r="32" spans="1:7" ht="15.75">
      <c r="A32">
        <v>101468</v>
      </c>
      <c r="B32">
        <v>101300</v>
      </c>
      <c r="D32">
        <f t="shared" si="0"/>
        <v>168</v>
      </c>
      <c r="E32">
        <f t="shared" si="1"/>
        <v>101468</v>
      </c>
      <c r="F32">
        <f t="shared" si="2"/>
        <v>168</v>
      </c>
      <c r="G32">
        <f t="shared" si="3"/>
        <v>1</v>
      </c>
    </row>
    <row r="33" spans="1:7" ht="15.75">
      <c r="A33">
        <v>102086</v>
      </c>
      <c r="B33">
        <v>101800</v>
      </c>
      <c r="C33">
        <v>102300</v>
      </c>
      <c r="D33">
        <f t="shared" si="0"/>
        <v>286</v>
      </c>
      <c r="E33">
        <f t="shared" si="1"/>
        <v>214</v>
      </c>
      <c r="F33">
        <f t="shared" si="2"/>
        <v>214</v>
      </c>
      <c r="G33">
        <f t="shared" si="3"/>
        <v>1</v>
      </c>
    </row>
    <row r="34" spans="1:7" ht="15.75">
      <c r="A34">
        <v>102710</v>
      </c>
      <c r="B34">
        <v>102800</v>
      </c>
      <c r="D34">
        <f t="shared" si="0"/>
        <v>90</v>
      </c>
      <c r="E34">
        <f t="shared" si="1"/>
        <v>102710</v>
      </c>
      <c r="F34">
        <f t="shared" si="2"/>
        <v>90</v>
      </c>
      <c r="G34">
        <f t="shared" si="3"/>
        <v>1</v>
      </c>
    </row>
    <row r="35" spans="1:7" ht="15.75">
      <c r="A35">
        <v>103341</v>
      </c>
      <c r="B35">
        <v>103300</v>
      </c>
      <c r="D35">
        <f t="shared" si="0"/>
        <v>41</v>
      </c>
      <c r="E35">
        <f t="shared" si="1"/>
        <v>103341</v>
      </c>
      <c r="F35">
        <f t="shared" si="2"/>
        <v>41</v>
      </c>
      <c r="G35">
        <f t="shared" si="3"/>
        <v>1</v>
      </c>
    </row>
    <row r="36" spans="1:7" ht="15.75">
      <c r="A36">
        <v>103943</v>
      </c>
      <c r="B36">
        <v>103800</v>
      </c>
      <c r="D36">
        <f t="shared" si="0"/>
        <v>143</v>
      </c>
      <c r="E36">
        <f t="shared" si="1"/>
        <v>103943</v>
      </c>
      <c r="F36">
        <f t="shared" si="2"/>
        <v>143</v>
      </c>
      <c r="G36">
        <f t="shared" si="3"/>
        <v>1</v>
      </c>
    </row>
    <row r="37" spans="1:7" ht="15.75">
      <c r="A37">
        <v>104582</v>
      </c>
      <c r="B37">
        <v>104300</v>
      </c>
      <c r="C37">
        <v>104800</v>
      </c>
      <c r="D37">
        <f t="shared" si="0"/>
        <v>282</v>
      </c>
      <c r="E37">
        <f t="shared" si="1"/>
        <v>218</v>
      </c>
      <c r="F37">
        <f t="shared" si="2"/>
        <v>218</v>
      </c>
      <c r="G37">
        <f t="shared" si="3"/>
        <v>1</v>
      </c>
    </row>
    <row r="38" spans="1:7" ht="15.75">
      <c r="A38">
        <v>105166</v>
      </c>
      <c r="B38">
        <v>105400</v>
      </c>
      <c r="D38">
        <f t="shared" si="0"/>
        <v>234</v>
      </c>
      <c r="E38">
        <f t="shared" si="1"/>
        <v>105166</v>
      </c>
      <c r="F38">
        <f t="shared" si="2"/>
        <v>234</v>
      </c>
      <c r="G38">
        <f t="shared" si="3"/>
        <v>1</v>
      </c>
    </row>
    <row r="39" spans="1:7" ht="15.75">
      <c r="A39">
        <v>105788</v>
      </c>
      <c r="B39">
        <v>105900</v>
      </c>
      <c r="D39">
        <f t="shared" si="0"/>
        <v>112</v>
      </c>
      <c r="E39">
        <f t="shared" si="1"/>
        <v>105788</v>
      </c>
      <c r="F39">
        <f t="shared" si="2"/>
        <v>112</v>
      </c>
      <c r="G39">
        <f t="shared" si="3"/>
        <v>1</v>
      </c>
    </row>
    <row r="40" spans="1:7" ht="15.75">
      <c r="A40">
        <v>106415</v>
      </c>
      <c r="B40">
        <v>106500</v>
      </c>
      <c r="D40">
        <f t="shared" si="0"/>
        <v>85</v>
      </c>
      <c r="E40">
        <f t="shared" si="1"/>
        <v>106415</v>
      </c>
      <c r="F40">
        <f t="shared" si="2"/>
        <v>85</v>
      </c>
      <c r="G40">
        <f t="shared" si="3"/>
        <v>1</v>
      </c>
    </row>
    <row r="41" spans="1:7" ht="15.75">
      <c r="A41">
        <v>107032</v>
      </c>
      <c r="B41">
        <v>107000</v>
      </c>
      <c r="D41">
        <f t="shared" si="0"/>
        <v>32</v>
      </c>
      <c r="E41">
        <f t="shared" si="1"/>
        <v>107032</v>
      </c>
      <c r="F41">
        <f t="shared" si="2"/>
        <v>32</v>
      </c>
      <c r="G41">
        <f t="shared" si="3"/>
        <v>1</v>
      </c>
    </row>
    <row r="42" spans="1:7" ht="15.75">
      <c r="A42">
        <v>107624</v>
      </c>
      <c r="B42">
        <v>107600</v>
      </c>
      <c r="D42">
        <f t="shared" si="0"/>
        <v>24</v>
      </c>
      <c r="E42">
        <f t="shared" si="1"/>
        <v>107624</v>
      </c>
      <c r="F42">
        <f t="shared" si="2"/>
        <v>24</v>
      </c>
      <c r="G42">
        <f t="shared" si="3"/>
        <v>1</v>
      </c>
    </row>
    <row r="43" spans="1:7" ht="15.75">
      <c r="A43">
        <v>108242</v>
      </c>
      <c r="B43">
        <v>108100</v>
      </c>
      <c r="D43">
        <f t="shared" si="0"/>
        <v>142</v>
      </c>
      <c r="E43">
        <f t="shared" si="1"/>
        <v>108242</v>
      </c>
      <c r="F43">
        <f t="shared" si="2"/>
        <v>142</v>
      </c>
      <c r="G43">
        <f t="shared" si="3"/>
        <v>1</v>
      </c>
    </row>
    <row r="44" spans="1:7" ht="15.75">
      <c r="A44">
        <v>108861</v>
      </c>
      <c r="B44">
        <v>108700</v>
      </c>
      <c r="D44">
        <f t="shared" si="0"/>
        <v>161</v>
      </c>
      <c r="E44">
        <f t="shared" si="1"/>
        <v>108861</v>
      </c>
      <c r="F44">
        <f t="shared" si="2"/>
        <v>161</v>
      </c>
      <c r="G44">
        <f t="shared" si="3"/>
        <v>1</v>
      </c>
    </row>
    <row r="45" spans="1:7" ht="15.75">
      <c r="A45">
        <v>109461</v>
      </c>
      <c r="B45">
        <v>109200</v>
      </c>
      <c r="C45">
        <v>109800</v>
      </c>
      <c r="D45">
        <f t="shared" si="0"/>
        <v>261</v>
      </c>
      <c r="E45">
        <f t="shared" si="1"/>
        <v>339</v>
      </c>
      <c r="F45">
        <f t="shared" si="2"/>
        <v>261</v>
      </c>
      <c r="G45">
        <f t="shared" si="3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2"/>
        <v>130082</v>
      </c>
      <c r="G46">
        <f t="shared" si="3"/>
        <v>0</v>
      </c>
    </row>
    <row r="47" spans="1:7" ht="15.75">
      <c r="A47">
        <v>130262</v>
      </c>
      <c r="B47">
        <v>130200</v>
      </c>
      <c r="D47">
        <f t="shared" si="0"/>
        <v>62</v>
      </c>
      <c r="E47">
        <f t="shared" si="1"/>
        <v>130262</v>
      </c>
      <c r="F47">
        <f t="shared" si="2"/>
        <v>62</v>
      </c>
      <c r="G47">
        <f t="shared" si="3"/>
        <v>1</v>
      </c>
    </row>
    <row r="48" spans="1:7" ht="15.75">
      <c r="A48">
        <v>130557</v>
      </c>
      <c r="B48">
        <v>130500</v>
      </c>
      <c r="D48">
        <f t="shared" si="0"/>
        <v>57</v>
      </c>
      <c r="E48">
        <f t="shared" si="1"/>
        <v>130557</v>
      </c>
      <c r="F48">
        <f t="shared" si="2"/>
        <v>57</v>
      </c>
      <c r="G48">
        <f t="shared" si="3"/>
        <v>1</v>
      </c>
    </row>
    <row r="49" spans="1:7" ht="15.75">
      <c r="A49">
        <v>130894</v>
      </c>
      <c r="B49">
        <v>130800</v>
      </c>
      <c r="D49">
        <f t="shared" si="0"/>
        <v>94</v>
      </c>
      <c r="E49">
        <f t="shared" si="1"/>
        <v>130894</v>
      </c>
      <c r="F49">
        <f t="shared" si="2"/>
        <v>94</v>
      </c>
      <c r="G49">
        <f t="shared" si="3"/>
        <v>1</v>
      </c>
    </row>
    <row r="50" spans="1:7" ht="15.75">
      <c r="A50">
        <v>131204</v>
      </c>
      <c r="B50">
        <v>131100</v>
      </c>
      <c r="D50">
        <f t="shared" si="0"/>
        <v>104</v>
      </c>
      <c r="E50">
        <f t="shared" si="1"/>
        <v>131204</v>
      </c>
      <c r="F50">
        <f t="shared" si="2"/>
        <v>104</v>
      </c>
      <c r="G50">
        <f t="shared" si="3"/>
        <v>1</v>
      </c>
    </row>
    <row r="51" spans="1:7" ht="15.75">
      <c r="A51">
        <v>131579</v>
      </c>
      <c r="B51">
        <v>131400</v>
      </c>
      <c r="C51">
        <v>131700</v>
      </c>
      <c r="D51">
        <f t="shared" si="0"/>
        <v>179</v>
      </c>
      <c r="E51">
        <f t="shared" si="1"/>
        <v>121</v>
      </c>
      <c r="F51">
        <f t="shared" si="2"/>
        <v>121</v>
      </c>
      <c r="G51">
        <f t="shared" si="3"/>
        <v>1</v>
      </c>
    </row>
    <row r="52" spans="1:7" ht="15.75">
      <c r="A52">
        <v>131963</v>
      </c>
      <c r="B52">
        <v>132000</v>
      </c>
      <c r="D52">
        <f t="shared" si="0"/>
        <v>37</v>
      </c>
      <c r="E52">
        <f t="shared" si="1"/>
        <v>131963</v>
      </c>
      <c r="F52">
        <f t="shared" si="2"/>
        <v>37</v>
      </c>
      <c r="G52">
        <f t="shared" si="3"/>
        <v>1</v>
      </c>
    </row>
    <row r="53" spans="1:7" ht="15.75">
      <c r="A53">
        <v>132348</v>
      </c>
      <c r="B53">
        <v>132300</v>
      </c>
      <c r="D53">
        <f t="shared" si="0"/>
        <v>48</v>
      </c>
      <c r="E53">
        <f t="shared" si="1"/>
        <v>132348</v>
      </c>
      <c r="F53">
        <f t="shared" si="2"/>
        <v>48</v>
      </c>
      <c r="G53">
        <f t="shared" si="3"/>
        <v>1</v>
      </c>
    </row>
    <row r="54" spans="1:7" ht="15.75">
      <c r="A54">
        <v>132761</v>
      </c>
      <c r="B54">
        <v>132600</v>
      </c>
      <c r="C54">
        <v>132900</v>
      </c>
      <c r="D54">
        <f t="shared" si="0"/>
        <v>161</v>
      </c>
      <c r="E54">
        <f t="shared" si="1"/>
        <v>139</v>
      </c>
      <c r="F54">
        <f t="shared" si="2"/>
        <v>139</v>
      </c>
      <c r="G54">
        <f t="shared" si="3"/>
        <v>1</v>
      </c>
    </row>
    <row r="55" spans="1:7" ht="15.75">
      <c r="A55">
        <v>133131</v>
      </c>
      <c r="B55">
        <v>133300</v>
      </c>
      <c r="D55">
        <f t="shared" si="0"/>
        <v>169</v>
      </c>
      <c r="E55">
        <f t="shared" si="1"/>
        <v>133131</v>
      </c>
      <c r="F55">
        <f t="shared" si="2"/>
        <v>169</v>
      </c>
      <c r="G55">
        <f t="shared" si="3"/>
        <v>1</v>
      </c>
    </row>
    <row r="56" spans="1:7" ht="15.75">
      <c r="A56">
        <v>133527</v>
      </c>
      <c r="B56">
        <v>133700</v>
      </c>
      <c r="D56">
        <f t="shared" si="0"/>
        <v>173</v>
      </c>
      <c r="E56">
        <f t="shared" si="1"/>
        <v>133527</v>
      </c>
      <c r="F56">
        <f t="shared" si="2"/>
        <v>173</v>
      </c>
      <c r="G56">
        <f t="shared" si="3"/>
        <v>1</v>
      </c>
    </row>
    <row r="57" spans="1:7" ht="15.75">
      <c r="A57">
        <v>133915</v>
      </c>
      <c r="B57">
        <v>134100</v>
      </c>
      <c r="D57">
        <f t="shared" si="0"/>
        <v>185</v>
      </c>
      <c r="E57">
        <f t="shared" si="1"/>
        <v>133915</v>
      </c>
      <c r="F57">
        <f t="shared" si="2"/>
        <v>185</v>
      </c>
      <c r="G57">
        <f t="shared" si="3"/>
        <v>1</v>
      </c>
    </row>
    <row r="58" spans="1:7" ht="15.75">
      <c r="A58">
        <v>134312</v>
      </c>
      <c r="B58">
        <v>134500</v>
      </c>
      <c r="D58">
        <f t="shared" si="0"/>
        <v>188</v>
      </c>
      <c r="E58">
        <f t="shared" si="1"/>
        <v>134312</v>
      </c>
      <c r="F58">
        <f t="shared" si="2"/>
        <v>188</v>
      </c>
      <c r="G58">
        <f t="shared" si="3"/>
        <v>1</v>
      </c>
    </row>
    <row r="59" spans="1:7" ht="15.75">
      <c r="A59">
        <v>134744</v>
      </c>
      <c r="B59">
        <v>134900</v>
      </c>
      <c r="D59">
        <f t="shared" si="0"/>
        <v>156</v>
      </c>
      <c r="E59">
        <f t="shared" si="1"/>
        <v>134744</v>
      </c>
      <c r="F59">
        <f t="shared" si="2"/>
        <v>156</v>
      </c>
      <c r="G59">
        <f t="shared" si="3"/>
        <v>1</v>
      </c>
    </row>
    <row r="60" spans="1:7" ht="15.75">
      <c r="A60">
        <v>135120</v>
      </c>
      <c r="B60">
        <v>135300</v>
      </c>
      <c r="D60">
        <f t="shared" si="0"/>
        <v>180</v>
      </c>
      <c r="E60">
        <f t="shared" si="1"/>
        <v>135120</v>
      </c>
      <c r="F60">
        <f t="shared" si="2"/>
        <v>180</v>
      </c>
      <c r="G60">
        <f t="shared" si="3"/>
        <v>1</v>
      </c>
    </row>
    <row r="61" spans="1:7" ht="15.75">
      <c r="A61">
        <v>135546</v>
      </c>
      <c r="B61">
        <v>135700</v>
      </c>
      <c r="D61">
        <f t="shared" si="0"/>
        <v>154</v>
      </c>
      <c r="E61">
        <f t="shared" si="1"/>
        <v>135546</v>
      </c>
      <c r="F61">
        <f t="shared" si="2"/>
        <v>154</v>
      </c>
      <c r="G61">
        <f t="shared" si="3"/>
        <v>1</v>
      </c>
    </row>
    <row r="62" spans="1:7" ht="15.75">
      <c r="A62">
        <v>135949</v>
      </c>
      <c r="B62">
        <v>136100</v>
      </c>
      <c r="D62">
        <f t="shared" si="0"/>
        <v>151</v>
      </c>
      <c r="E62">
        <f t="shared" si="1"/>
        <v>135949</v>
      </c>
      <c r="F62">
        <f t="shared" si="2"/>
        <v>151</v>
      </c>
      <c r="G62">
        <f t="shared" si="3"/>
        <v>1</v>
      </c>
    </row>
    <row r="63" spans="1:7" ht="15.75">
      <c r="A63">
        <v>136359</v>
      </c>
      <c r="B63">
        <v>136500</v>
      </c>
      <c r="D63">
        <f t="shared" si="0"/>
        <v>141</v>
      </c>
      <c r="E63">
        <f t="shared" si="1"/>
        <v>136359</v>
      </c>
      <c r="F63">
        <f t="shared" si="2"/>
        <v>141</v>
      </c>
      <c r="G63">
        <f t="shared" si="3"/>
        <v>1</v>
      </c>
    </row>
    <row r="64" spans="1:7" ht="15.75">
      <c r="A64">
        <v>136765</v>
      </c>
      <c r="B64">
        <v>136900</v>
      </c>
      <c r="D64">
        <f t="shared" si="0"/>
        <v>135</v>
      </c>
      <c r="E64">
        <f t="shared" si="1"/>
        <v>136765</v>
      </c>
      <c r="F64">
        <f t="shared" si="2"/>
        <v>135</v>
      </c>
      <c r="G64">
        <f t="shared" si="3"/>
        <v>1</v>
      </c>
    </row>
    <row r="65" spans="1:7" ht="15.75">
      <c r="A65">
        <v>137192</v>
      </c>
      <c r="B65">
        <v>137300</v>
      </c>
      <c r="D65">
        <f t="shared" si="0"/>
        <v>108</v>
      </c>
      <c r="E65">
        <f t="shared" si="1"/>
        <v>137192</v>
      </c>
      <c r="F65">
        <f t="shared" si="2"/>
        <v>108</v>
      </c>
      <c r="G65">
        <f t="shared" si="3"/>
        <v>1</v>
      </c>
    </row>
    <row r="66" spans="1:7" ht="15.75">
      <c r="A66">
        <v>137617</v>
      </c>
      <c r="B66">
        <v>137700</v>
      </c>
      <c r="D66">
        <f t="shared" si="0"/>
        <v>83</v>
      </c>
      <c r="E66">
        <f t="shared" si="1"/>
        <v>137617</v>
      </c>
      <c r="F66">
        <f t="shared" si="2"/>
        <v>83</v>
      </c>
      <c r="G66">
        <f t="shared" si="3"/>
        <v>1</v>
      </c>
    </row>
    <row r="67" spans="1:7" ht="15.75">
      <c r="A67">
        <v>138034</v>
      </c>
      <c r="B67">
        <v>138100</v>
      </c>
      <c r="D67">
        <f aca="true" t="shared" si="4" ref="D67:D130">ABS(A67-B67)</f>
        <v>66</v>
      </c>
      <c r="E67">
        <f aca="true" t="shared" si="5" ref="E67:E130">ABS(A67-C67)</f>
        <v>138034</v>
      </c>
      <c r="F67">
        <f aca="true" t="shared" si="6" ref="F67:F130">MIN(D67:E67)</f>
        <v>66</v>
      </c>
      <c r="G67">
        <f aca="true" t="shared" si="7" ref="G67:G130">IF(F67&lt;800,1,0)</f>
        <v>1</v>
      </c>
    </row>
    <row r="68" spans="1:7" ht="15.75">
      <c r="A68">
        <v>138509</v>
      </c>
      <c r="B68">
        <v>138500</v>
      </c>
      <c r="D68">
        <f t="shared" si="4"/>
        <v>9</v>
      </c>
      <c r="E68">
        <f t="shared" si="5"/>
        <v>138509</v>
      </c>
      <c r="F68">
        <f t="shared" si="6"/>
        <v>9</v>
      </c>
      <c r="G68">
        <f t="shared" si="7"/>
        <v>1</v>
      </c>
    </row>
    <row r="69" spans="1:7" ht="15.75">
      <c r="A69">
        <v>138935</v>
      </c>
      <c r="B69">
        <v>138900</v>
      </c>
      <c r="D69">
        <f t="shared" si="4"/>
        <v>35</v>
      </c>
      <c r="E69">
        <f t="shared" si="5"/>
        <v>138935</v>
      </c>
      <c r="F69">
        <f t="shared" si="6"/>
        <v>35</v>
      </c>
      <c r="G69">
        <f t="shared" si="7"/>
        <v>1</v>
      </c>
    </row>
    <row r="70" spans="1:7" ht="15.75">
      <c r="A70">
        <v>139355</v>
      </c>
      <c r="B70">
        <v>139300</v>
      </c>
      <c r="D70">
        <f t="shared" si="4"/>
        <v>55</v>
      </c>
      <c r="E70">
        <f t="shared" si="5"/>
        <v>139355</v>
      </c>
      <c r="F70">
        <f t="shared" si="6"/>
        <v>55</v>
      </c>
      <c r="G70">
        <f t="shared" si="7"/>
        <v>1</v>
      </c>
    </row>
    <row r="71" spans="1:7" ht="15.75">
      <c r="A71">
        <v>139792</v>
      </c>
      <c r="B71">
        <v>139700</v>
      </c>
      <c r="D71">
        <f t="shared" si="4"/>
        <v>92</v>
      </c>
      <c r="E71">
        <f t="shared" si="5"/>
        <v>139792</v>
      </c>
      <c r="F71">
        <f t="shared" si="6"/>
        <v>92</v>
      </c>
      <c r="G71">
        <f t="shared" si="7"/>
        <v>1</v>
      </c>
    </row>
    <row r="72" spans="1:7" ht="15.75">
      <c r="A72">
        <v>140218</v>
      </c>
      <c r="B72">
        <v>140100</v>
      </c>
      <c r="D72">
        <f t="shared" si="4"/>
        <v>118</v>
      </c>
      <c r="E72">
        <f t="shared" si="5"/>
        <v>140218</v>
      </c>
      <c r="F72">
        <f t="shared" si="6"/>
        <v>118</v>
      </c>
      <c r="G72">
        <f t="shared" si="7"/>
        <v>1</v>
      </c>
    </row>
    <row r="73" spans="1:7" ht="15.75">
      <c r="A73">
        <v>140642</v>
      </c>
      <c r="B73">
        <v>140500</v>
      </c>
      <c r="D73">
        <f t="shared" si="4"/>
        <v>142</v>
      </c>
      <c r="E73">
        <f t="shared" si="5"/>
        <v>140642</v>
      </c>
      <c r="F73">
        <f t="shared" si="6"/>
        <v>142</v>
      </c>
      <c r="G73">
        <f t="shared" si="7"/>
        <v>1</v>
      </c>
    </row>
    <row r="74" spans="1:7" ht="15.75">
      <c r="A74">
        <v>141072</v>
      </c>
      <c r="B74">
        <v>140900</v>
      </c>
      <c r="D74">
        <f t="shared" si="4"/>
        <v>172</v>
      </c>
      <c r="E74">
        <f t="shared" si="5"/>
        <v>141072</v>
      </c>
      <c r="F74">
        <f t="shared" si="6"/>
        <v>172</v>
      </c>
      <c r="G74">
        <f t="shared" si="7"/>
        <v>1</v>
      </c>
    </row>
    <row r="75" spans="1:7" ht="15.75">
      <c r="A75">
        <v>141511</v>
      </c>
      <c r="B75">
        <v>141300</v>
      </c>
      <c r="C75">
        <v>141700</v>
      </c>
      <c r="D75">
        <f t="shared" si="4"/>
        <v>211</v>
      </c>
      <c r="E75">
        <f t="shared" si="5"/>
        <v>189</v>
      </c>
      <c r="F75">
        <f t="shared" si="6"/>
        <v>189</v>
      </c>
      <c r="G75">
        <f t="shared" si="7"/>
        <v>1</v>
      </c>
    </row>
    <row r="76" spans="1:7" ht="15.75">
      <c r="A76">
        <v>141939</v>
      </c>
      <c r="B76">
        <v>142100</v>
      </c>
      <c r="D76">
        <f t="shared" si="4"/>
        <v>161</v>
      </c>
      <c r="E76">
        <f t="shared" si="5"/>
        <v>141939</v>
      </c>
      <c r="F76">
        <f t="shared" si="6"/>
        <v>161</v>
      </c>
      <c r="G76">
        <f t="shared" si="7"/>
        <v>1</v>
      </c>
    </row>
    <row r="77" spans="1:7" ht="15.75">
      <c r="A77">
        <v>142371</v>
      </c>
      <c r="B77">
        <v>142500</v>
      </c>
      <c r="D77">
        <f t="shared" si="4"/>
        <v>129</v>
      </c>
      <c r="E77">
        <f t="shared" si="5"/>
        <v>142371</v>
      </c>
      <c r="F77">
        <f t="shared" si="6"/>
        <v>129</v>
      </c>
      <c r="G77">
        <f t="shared" si="7"/>
        <v>1</v>
      </c>
    </row>
    <row r="78" spans="1:7" ht="15.75">
      <c r="A78">
        <v>142805</v>
      </c>
      <c r="B78">
        <v>142900</v>
      </c>
      <c r="D78">
        <f t="shared" si="4"/>
        <v>95</v>
      </c>
      <c r="E78">
        <f t="shared" si="5"/>
        <v>142805</v>
      </c>
      <c r="F78">
        <f t="shared" si="6"/>
        <v>95</v>
      </c>
      <c r="G78">
        <f t="shared" si="7"/>
        <v>1</v>
      </c>
    </row>
    <row r="79" spans="1:7" ht="15.75">
      <c r="A79">
        <v>143244</v>
      </c>
      <c r="B79">
        <v>143300</v>
      </c>
      <c r="D79">
        <f t="shared" si="4"/>
        <v>56</v>
      </c>
      <c r="E79">
        <f t="shared" si="5"/>
        <v>143244</v>
      </c>
      <c r="F79">
        <f t="shared" si="6"/>
        <v>56</v>
      </c>
      <c r="G79">
        <f t="shared" si="7"/>
        <v>1</v>
      </c>
    </row>
    <row r="80" spans="1:7" ht="15.75">
      <c r="A80">
        <v>143695</v>
      </c>
      <c r="B80">
        <v>143700</v>
      </c>
      <c r="D80">
        <f t="shared" si="4"/>
        <v>5</v>
      </c>
      <c r="E80">
        <f t="shared" si="5"/>
        <v>143695</v>
      </c>
      <c r="F80">
        <f t="shared" si="6"/>
        <v>5</v>
      </c>
      <c r="G80">
        <f t="shared" si="7"/>
        <v>1</v>
      </c>
    </row>
    <row r="81" spans="1:7" ht="15.75">
      <c r="A81">
        <v>144135</v>
      </c>
      <c r="B81">
        <v>144100</v>
      </c>
      <c r="D81">
        <f t="shared" si="4"/>
        <v>35</v>
      </c>
      <c r="E81">
        <f t="shared" si="5"/>
        <v>144135</v>
      </c>
      <c r="F81">
        <f t="shared" si="6"/>
        <v>35</v>
      </c>
      <c r="G81">
        <f t="shared" si="7"/>
        <v>1</v>
      </c>
    </row>
    <row r="82" spans="1:7" ht="15.75">
      <c r="A82">
        <v>144572</v>
      </c>
      <c r="B82">
        <v>144500</v>
      </c>
      <c r="D82">
        <f t="shared" si="4"/>
        <v>72</v>
      </c>
      <c r="E82">
        <f t="shared" si="5"/>
        <v>144572</v>
      </c>
      <c r="F82">
        <f t="shared" si="6"/>
        <v>72</v>
      </c>
      <c r="G82">
        <f t="shared" si="7"/>
        <v>1</v>
      </c>
    </row>
    <row r="83" spans="1:7" ht="15.75">
      <c r="A83">
        <v>145012</v>
      </c>
      <c r="B83">
        <v>144900</v>
      </c>
      <c r="D83">
        <f t="shared" si="4"/>
        <v>112</v>
      </c>
      <c r="E83">
        <f t="shared" si="5"/>
        <v>145012</v>
      </c>
      <c r="F83">
        <f t="shared" si="6"/>
        <v>112</v>
      </c>
      <c r="G83">
        <f t="shared" si="7"/>
        <v>1</v>
      </c>
    </row>
    <row r="84" spans="1:7" ht="15.75">
      <c r="A84">
        <v>145454</v>
      </c>
      <c r="B84">
        <v>145300</v>
      </c>
      <c r="D84">
        <f t="shared" si="4"/>
        <v>154</v>
      </c>
      <c r="E84">
        <f t="shared" si="5"/>
        <v>145454</v>
      </c>
      <c r="F84">
        <f t="shared" si="6"/>
        <v>154</v>
      </c>
      <c r="G84">
        <f t="shared" si="7"/>
        <v>1</v>
      </c>
    </row>
    <row r="85" spans="1:7" ht="15.75">
      <c r="A85">
        <v>145901</v>
      </c>
      <c r="B85">
        <v>145700</v>
      </c>
      <c r="C85">
        <v>146100</v>
      </c>
      <c r="D85">
        <f t="shared" si="4"/>
        <v>201</v>
      </c>
      <c r="E85">
        <f t="shared" si="5"/>
        <v>199</v>
      </c>
      <c r="F85">
        <f t="shared" si="6"/>
        <v>199</v>
      </c>
      <c r="G85">
        <f t="shared" si="7"/>
        <v>1</v>
      </c>
    </row>
    <row r="86" spans="1:7" ht="15.75">
      <c r="A86">
        <v>146335</v>
      </c>
      <c r="B86">
        <v>146500</v>
      </c>
      <c r="D86">
        <f t="shared" si="4"/>
        <v>165</v>
      </c>
      <c r="E86">
        <f t="shared" si="5"/>
        <v>146335</v>
      </c>
      <c r="F86">
        <f t="shared" si="6"/>
        <v>165</v>
      </c>
      <c r="G86">
        <f t="shared" si="7"/>
        <v>1</v>
      </c>
    </row>
    <row r="87" spans="1:7" ht="15.75">
      <c r="A87">
        <v>146799</v>
      </c>
      <c r="B87">
        <v>146900</v>
      </c>
      <c r="D87">
        <f t="shared" si="4"/>
        <v>101</v>
      </c>
      <c r="E87">
        <f t="shared" si="5"/>
        <v>146799</v>
      </c>
      <c r="F87">
        <f t="shared" si="6"/>
        <v>101</v>
      </c>
      <c r="G87">
        <f t="shared" si="7"/>
        <v>1</v>
      </c>
    </row>
    <row r="88" spans="1:7" ht="15.75">
      <c r="A88">
        <v>147238</v>
      </c>
      <c r="B88">
        <v>147300</v>
      </c>
      <c r="D88">
        <f t="shared" si="4"/>
        <v>62</v>
      </c>
      <c r="E88">
        <f t="shared" si="5"/>
        <v>147238</v>
      </c>
      <c r="F88">
        <f t="shared" si="6"/>
        <v>62</v>
      </c>
      <c r="G88">
        <f t="shared" si="7"/>
        <v>1</v>
      </c>
    </row>
    <row r="89" spans="1:7" ht="15.75">
      <c r="A89">
        <v>147678</v>
      </c>
      <c r="B89">
        <v>147700</v>
      </c>
      <c r="D89">
        <f t="shared" si="4"/>
        <v>22</v>
      </c>
      <c r="E89">
        <f t="shared" si="5"/>
        <v>147678</v>
      </c>
      <c r="F89">
        <f t="shared" si="6"/>
        <v>22</v>
      </c>
      <c r="G89">
        <f t="shared" si="7"/>
        <v>1</v>
      </c>
    </row>
    <row r="90" spans="1:7" ht="15.75">
      <c r="A90">
        <v>148107</v>
      </c>
      <c r="B90">
        <v>148100</v>
      </c>
      <c r="D90">
        <f t="shared" si="4"/>
        <v>7</v>
      </c>
      <c r="E90">
        <f t="shared" si="5"/>
        <v>148107</v>
      </c>
      <c r="F90">
        <f t="shared" si="6"/>
        <v>7</v>
      </c>
      <c r="G90">
        <f t="shared" si="7"/>
        <v>1</v>
      </c>
    </row>
    <row r="91" spans="1:7" ht="15.75">
      <c r="A91">
        <v>148548</v>
      </c>
      <c r="B91">
        <v>148500</v>
      </c>
      <c r="D91">
        <f t="shared" si="4"/>
        <v>48</v>
      </c>
      <c r="E91">
        <f t="shared" si="5"/>
        <v>148548</v>
      </c>
      <c r="F91">
        <f t="shared" si="6"/>
        <v>48</v>
      </c>
      <c r="G91">
        <f t="shared" si="7"/>
        <v>1</v>
      </c>
    </row>
    <row r="92" spans="1:7" ht="15.75">
      <c r="A92">
        <v>148994</v>
      </c>
      <c r="B92">
        <v>148900</v>
      </c>
      <c r="D92">
        <f t="shared" si="4"/>
        <v>94</v>
      </c>
      <c r="E92">
        <f t="shared" si="5"/>
        <v>148994</v>
      </c>
      <c r="F92">
        <f t="shared" si="6"/>
        <v>94</v>
      </c>
      <c r="G92">
        <f t="shared" si="7"/>
        <v>1</v>
      </c>
    </row>
    <row r="93" spans="1:7" ht="15.75">
      <c r="A93">
        <v>149432</v>
      </c>
      <c r="B93">
        <v>149400</v>
      </c>
      <c r="D93">
        <f t="shared" si="4"/>
        <v>32</v>
      </c>
      <c r="E93">
        <f t="shared" si="5"/>
        <v>149432</v>
      </c>
      <c r="F93">
        <f t="shared" si="6"/>
        <v>32</v>
      </c>
      <c r="G93">
        <f t="shared" si="7"/>
        <v>1</v>
      </c>
    </row>
    <row r="94" spans="1:7" ht="15.75">
      <c r="A94">
        <v>149868</v>
      </c>
      <c r="B94">
        <v>149900</v>
      </c>
      <c r="D94">
        <f t="shared" si="4"/>
        <v>32</v>
      </c>
      <c r="E94">
        <f t="shared" si="5"/>
        <v>149868</v>
      </c>
      <c r="F94">
        <f t="shared" si="6"/>
        <v>32</v>
      </c>
      <c r="G94">
        <f t="shared" si="7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6"/>
        <v>175106</v>
      </c>
      <c r="G95">
        <f t="shared" si="7"/>
        <v>0</v>
      </c>
    </row>
    <row r="96" spans="1:7" ht="15.75">
      <c r="A96">
        <v>175458</v>
      </c>
      <c r="B96">
        <v>175400</v>
      </c>
      <c r="D96">
        <f t="shared" si="4"/>
        <v>58</v>
      </c>
      <c r="E96">
        <f t="shared" si="5"/>
        <v>175458</v>
      </c>
      <c r="F96">
        <f t="shared" si="6"/>
        <v>58</v>
      </c>
      <c r="G96">
        <f t="shared" si="7"/>
        <v>1</v>
      </c>
    </row>
    <row r="97" spans="1:7" ht="15.75">
      <c r="A97">
        <v>175866</v>
      </c>
      <c r="B97">
        <v>176000</v>
      </c>
      <c r="D97">
        <f t="shared" si="4"/>
        <v>134</v>
      </c>
      <c r="E97">
        <f t="shared" si="5"/>
        <v>175866</v>
      </c>
      <c r="F97">
        <f t="shared" si="6"/>
        <v>134</v>
      </c>
      <c r="G97">
        <f t="shared" si="7"/>
        <v>1</v>
      </c>
    </row>
    <row r="98" spans="1:7" ht="15.75">
      <c r="A98">
        <v>176899</v>
      </c>
      <c r="B98">
        <v>176900</v>
      </c>
      <c r="D98">
        <f t="shared" si="4"/>
        <v>1</v>
      </c>
      <c r="E98">
        <f t="shared" si="5"/>
        <v>176899</v>
      </c>
      <c r="F98">
        <f t="shared" si="6"/>
        <v>1</v>
      </c>
      <c r="G98">
        <f t="shared" si="7"/>
        <v>1</v>
      </c>
    </row>
    <row r="99" spans="1:7" ht="15.75">
      <c r="A99">
        <v>177353</v>
      </c>
      <c r="D99">
        <f t="shared" si="4"/>
        <v>177353</v>
      </c>
      <c r="E99">
        <f t="shared" si="5"/>
        <v>177353</v>
      </c>
      <c r="F99">
        <f t="shared" si="6"/>
        <v>177353</v>
      </c>
      <c r="G99">
        <f t="shared" si="7"/>
        <v>0</v>
      </c>
    </row>
    <row r="100" spans="1:7" ht="15.75">
      <c r="A100">
        <v>178044</v>
      </c>
      <c r="B100">
        <v>177700</v>
      </c>
      <c r="D100">
        <f t="shared" si="4"/>
        <v>344</v>
      </c>
      <c r="E100">
        <f t="shared" si="5"/>
        <v>178044</v>
      </c>
      <c r="F100">
        <f t="shared" si="6"/>
        <v>344</v>
      </c>
      <c r="G100">
        <f t="shared" si="7"/>
        <v>1</v>
      </c>
    </row>
    <row r="101" spans="1:7" ht="15.75">
      <c r="A101">
        <v>178610</v>
      </c>
      <c r="B101">
        <v>178500</v>
      </c>
      <c r="D101">
        <f t="shared" si="4"/>
        <v>110</v>
      </c>
      <c r="E101">
        <f t="shared" si="5"/>
        <v>178610</v>
      </c>
      <c r="F101">
        <f t="shared" si="6"/>
        <v>110</v>
      </c>
      <c r="G101">
        <f t="shared" si="7"/>
        <v>1</v>
      </c>
    </row>
    <row r="102" spans="1:7" ht="15.75">
      <c r="A102">
        <v>179266</v>
      </c>
      <c r="B102">
        <v>179200</v>
      </c>
      <c r="D102">
        <f t="shared" si="4"/>
        <v>66</v>
      </c>
      <c r="E102">
        <f t="shared" si="5"/>
        <v>179266</v>
      </c>
      <c r="F102">
        <f t="shared" si="6"/>
        <v>66</v>
      </c>
      <c r="G102">
        <f t="shared" si="7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6"/>
        <v>181778</v>
      </c>
      <c r="G103">
        <f t="shared" si="7"/>
        <v>0</v>
      </c>
    </row>
    <row r="104" spans="1:7" ht="15.75">
      <c r="A104">
        <v>189007</v>
      </c>
      <c r="D104">
        <f t="shared" si="4"/>
        <v>189007</v>
      </c>
      <c r="E104">
        <f t="shared" si="5"/>
        <v>189007</v>
      </c>
      <c r="F104">
        <f t="shared" si="6"/>
        <v>189007</v>
      </c>
      <c r="G104">
        <f t="shared" si="7"/>
        <v>0</v>
      </c>
    </row>
    <row r="105" spans="1:7" ht="15.75">
      <c r="A105">
        <v>189597</v>
      </c>
      <c r="B105">
        <v>189600</v>
      </c>
      <c r="D105">
        <f t="shared" si="4"/>
        <v>3</v>
      </c>
      <c r="E105">
        <f t="shared" si="5"/>
        <v>189597</v>
      </c>
      <c r="F105">
        <f t="shared" si="6"/>
        <v>3</v>
      </c>
      <c r="G105">
        <f t="shared" si="7"/>
        <v>1</v>
      </c>
    </row>
    <row r="106" spans="1:7" ht="15.75">
      <c r="A106">
        <v>190756</v>
      </c>
      <c r="B106">
        <v>190900</v>
      </c>
      <c r="D106">
        <f t="shared" si="4"/>
        <v>144</v>
      </c>
      <c r="E106">
        <f t="shared" si="5"/>
        <v>190756</v>
      </c>
      <c r="F106">
        <f t="shared" si="6"/>
        <v>144</v>
      </c>
      <c r="G106">
        <f t="shared" si="7"/>
        <v>1</v>
      </c>
    </row>
    <row r="107" spans="1:7" ht="15.75">
      <c r="A107">
        <v>191703</v>
      </c>
      <c r="D107">
        <f t="shared" si="4"/>
        <v>191703</v>
      </c>
      <c r="E107">
        <f t="shared" si="5"/>
        <v>191703</v>
      </c>
      <c r="F107">
        <f t="shared" si="6"/>
        <v>191703</v>
      </c>
      <c r="G107">
        <f t="shared" si="7"/>
        <v>0</v>
      </c>
    </row>
    <row r="108" spans="1:7" ht="15.75">
      <c r="A108">
        <v>193116</v>
      </c>
      <c r="B108">
        <v>192700</v>
      </c>
      <c r="D108">
        <f t="shared" si="4"/>
        <v>416</v>
      </c>
      <c r="E108">
        <f t="shared" si="5"/>
        <v>193116</v>
      </c>
      <c r="F108">
        <f t="shared" si="6"/>
        <v>416</v>
      </c>
      <c r="G108">
        <f t="shared" si="7"/>
        <v>1</v>
      </c>
    </row>
    <row r="109" spans="1:7" ht="15.75">
      <c r="A109">
        <v>196298</v>
      </c>
      <c r="D109">
        <f t="shared" si="4"/>
        <v>196298</v>
      </c>
      <c r="E109">
        <f t="shared" si="5"/>
        <v>196298</v>
      </c>
      <c r="F109">
        <f t="shared" si="6"/>
        <v>196298</v>
      </c>
      <c r="G109">
        <f t="shared" si="7"/>
        <v>0</v>
      </c>
    </row>
    <row r="110" spans="1:7" ht="15.75">
      <c r="A110">
        <v>197712</v>
      </c>
      <c r="B110">
        <v>197200</v>
      </c>
      <c r="C110">
        <v>198100</v>
      </c>
      <c r="D110">
        <f t="shared" si="4"/>
        <v>512</v>
      </c>
      <c r="E110">
        <f t="shared" si="5"/>
        <v>388</v>
      </c>
      <c r="F110">
        <f t="shared" si="6"/>
        <v>388</v>
      </c>
      <c r="G110">
        <f t="shared" si="7"/>
        <v>1</v>
      </c>
    </row>
    <row r="111" spans="1:7" ht="15.75">
      <c r="A111">
        <v>198517</v>
      </c>
      <c r="D111">
        <f t="shared" si="4"/>
        <v>198517</v>
      </c>
      <c r="E111">
        <f t="shared" si="5"/>
        <v>198517</v>
      </c>
      <c r="F111">
        <f t="shared" si="6"/>
        <v>198517</v>
      </c>
      <c r="G111">
        <f t="shared" si="7"/>
        <v>0</v>
      </c>
    </row>
    <row r="112" spans="1:7" ht="15.75">
      <c r="A112">
        <v>199596</v>
      </c>
      <c r="B112">
        <v>199200</v>
      </c>
      <c r="D112">
        <f t="shared" si="4"/>
        <v>396</v>
      </c>
      <c r="E112">
        <f t="shared" si="5"/>
        <v>199596</v>
      </c>
      <c r="F112">
        <f t="shared" si="6"/>
        <v>396</v>
      </c>
      <c r="G112">
        <f t="shared" si="7"/>
        <v>1</v>
      </c>
    </row>
    <row r="113" spans="1:7" ht="15.75">
      <c r="A113">
        <v>200566</v>
      </c>
      <c r="B113">
        <v>200400</v>
      </c>
      <c r="D113">
        <f t="shared" si="4"/>
        <v>166</v>
      </c>
      <c r="E113">
        <f t="shared" si="5"/>
        <v>200566</v>
      </c>
      <c r="F113">
        <f t="shared" si="6"/>
        <v>166</v>
      </c>
      <c r="G113">
        <f t="shared" si="7"/>
        <v>1</v>
      </c>
    </row>
    <row r="114" spans="1:7" ht="15.75">
      <c r="A114">
        <v>201179</v>
      </c>
      <c r="B114">
        <v>201200</v>
      </c>
      <c r="D114">
        <f t="shared" si="4"/>
        <v>21</v>
      </c>
      <c r="E114">
        <f t="shared" si="5"/>
        <v>201179</v>
      </c>
      <c r="F114">
        <f t="shared" si="6"/>
        <v>21</v>
      </c>
      <c r="G114">
        <f t="shared" si="7"/>
        <v>1</v>
      </c>
    </row>
    <row r="115" spans="1:7" ht="15.75">
      <c r="A115">
        <v>201611</v>
      </c>
      <c r="D115">
        <f t="shared" si="4"/>
        <v>201611</v>
      </c>
      <c r="E115">
        <f t="shared" si="5"/>
        <v>201611</v>
      </c>
      <c r="F115">
        <f t="shared" si="6"/>
        <v>201611</v>
      </c>
      <c r="G115">
        <f t="shared" si="7"/>
        <v>0</v>
      </c>
    </row>
    <row r="116" spans="1:7" ht="15.75">
      <c r="A116">
        <v>202569</v>
      </c>
      <c r="B116">
        <v>202500</v>
      </c>
      <c r="D116">
        <f t="shared" si="4"/>
        <v>69</v>
      </c>
      <c r="E116">
        <f t="shared" si="5"/>
        <v>202569</v>
      </c>
      <c r="F116">
        <f t="shared" si="6"/>
        <v>69</v>
      </c>
      <c r="G116">
        <f t="shared" si="7"/>
        <v>1</v>
      </c>
    </row>
    <row r="117" spans="1:7" ht="15.75">
      <c r="A117">
        <v>202913</v>
      </c>
      <c r="B117">
        <v>203000</v>
      </c>
      <c r="D117">
        <f t="shared" si="4"/>
        <v>87</v>
      </c>
      <c r="E117">
        <f t="shared" si="5"/>
        <v>202913</v>
      </c>
      <c r="F117">
        <f t="shared" si="6"/>
        <v>87</v>
      </c>
      <c r="G117">
        <f t="shared" si="7"/>
        <v>1</v>
      </c>
    </row>
    <row r="118" spans="1:7" ht="15.75">
      <c r="A118">
        <v>203302</v>
      </c>
      <c r="B118">
        <v>203600</v>
      </c>
      <c r="D118">
        <f t="shared" si="4"/>
        <v>298</v>
      </c>
      <c r="E118">
        <f t="shared" si="5"/>
        <v>203302</v>
      </c>
      <c r="F118">
        <f t="shared" si="6"/>
        <v>298</v>
      </c>
      <c r="G118">
        <f t="shared" si="7"/>
        <v>1</v>
      </c>
    </row>
    <row r="119" spans="1:7" ht="15.75">
      <c r="A119">
        <v>203970</v>
      </c>
      <c r="B119">
        <v>204200</v>
      </c>
      <c r="D119">
        <f t="shared" si="4"/>
        <v>230</v>
      </c>
      <c r="E119">
        <f t="shared" si="5"/>
        <v>203970</v>
      </c>
      <c r="F119">
        <f t="shared" si="6"/>
        <v>230</v>
      </c>
      <c r="G119">
        <f t="shared" si="7"/>
        <v>1</v>
      </c>
    </row>
    <row r="120" spans="1:7" ht="15.75">
      <c r="A120">
        <v>204593</v>
      </c>
      <c r="B120">
        <v>204800</v>
      </c>
      <c r="D120">
        <f t="shared" si="4"/>
        <v>207</v>
      </c>
      <c r="E120">
        <f t="shared" si="5"/>
        <v>204593</v>
      </c>
      <c r="F120">
        <f t="shared" si="6"/>
        <v>207</v>
      </c>
      <c r="G120">
        <f t="shared" si="7"/>
        <v>1</v>
      </c>
    </row>
    <row r="121" spans="1:7" ht="15.75">
      <c r="A121">
        <v>205149</v>
      </c>
      <c r="B121">
        <v>205400</v>
      </c>
      <c r="D121">
        <f t="shared" si="4"/>
        <v>251</v>
      </c>
      <c r="E121">
        <f t="shared" si="5"/>
        <v>205149</v>
      </c>
      <c r="F121">
        <f t="shared" si="6"/>
        <v>251</v>
      </c>
      <c r="G121">
        <f t="shared" si="7"/>
        <v>1</v>
      </c>
    </row>
    <row r="122" spans="1:7" ht="15.75">
      <c r="A122">
        <v>205674</v>
      </c>
      <c r="D122">
        <f t="shared" si="4"/>
        <v>205674</v>
      </c>
      <c r="E122">
        <f t="shared" si="5"/>
        <v>205674</v>
      </c>
      <c r="F122">
        <f t="shared" si="6"/>
        <v>205674</v>
      </c>
      <c r="G122">
        <f t="shared" si="7"/>
        <v>0</v>
      </c>
    </row>
    <row r="123" spans="1:7" ht="15.75">
      <c r="A123">
        <v>206755</v>
      </c>
      <c r="B123">
        <v>206700</v>
      </c>
      <c r="D123">
        <f t="shared" si="4"/>
        <v>55</v>
      </c>
      <c r="E123">
        <f t="shared" si="5"/>
        <v>206755</v>
      </c>
      <c r="F123">
        <f t="shared" si="6"/>
        <v>55</v>
      </c>
      <c r="G123">
        <f t="shared" si="7"/>
        <v>1</v>
      </c>
    </row>
    <row r="124" spans="1:7" ht="15.75">
      <c r="A124">
        <v>207203</v>
      </c>
      <c r="B124">
        <v>207400</v>
      </c>
      <c r="D124">
        <f t="shared" si="4"/>
        <v>197</v>
      </c>
      <c r="E124">
        <f t="shared" si="5"/>
        <v>207203</v>
      </c>
      <c r="F124">
        <f t="shared" si="6"/>
        <v>197</v>
      </c>
      <c r="G124">
        <f t="shared" si="7"/>
        <v>1</v>
      </c>
    </row>
    <row r="125" spans="1:7" ht="15.75">
      <c r="A125">
        <v>208833</v>
      </c>
      <c r="B125">
        <v>208600</v>
      </c>
      <c r="D125">
        <f t="shared" si="4"/>
        <v>233</v>
      </c>
      <c r="E125">
        <f t="shared" si="5"/>
        <v>208833</v>
      </c>
      <c r="F125">
        <f t="shared" si="6"/>
        <v>233</v>
      </c>
      <c r="G125">
        <f t="shared" si="7"/>
        <v>1</v>
      </c>
    </row>
    <row r="126" spans="1:7" ht="15.75">
      <c r="A126">
        <v>209283</v>
      </c>
      <c r="B126">
        <v>209300</v>
      </c>
      <c r="D126">
        <f t="shared" si="4"/>
        <v>17</v>
      </c>
      <c r="E126">
        <f t="shared" si="5"/>
        <v>209283</v>
      </c>
      <c r="F126">
        <f t="shared" si="6"/>
        <v>17</v>
      </c>
      <c r="G126">
        <f t="shared" si="7"/>
        <v>1</v>
      </c>
    </row>
    <row r="127" spans="1:7" ht="15.75">
      <c r="A127">
        <v>209801</v>
      </c>
      <c r="B127">
        <v>210100</v>
      </c>
      <c r="D127">
        <f t="shared" si="4"/>
        <v>299</v>
      </c>
      <c r="E127">
        <f t="shared" si="5"/>
        <v>209801</v>
      </c>
      <c r="F127">
        <f t="shared" si="6"/>
        <v>299</v>
      </c>
      <c r="G127">
        <f t="shared" si="7"/>
        <v>1</v>
      </c>
    </row>
    <row r="128" spans="1:7" ht="15.75">
      <c r="A128">
        <v>211040</v>
      </c>
      <c r="B128">
        <v>211900</v>
      </c>
      <c r="D128">
        <f t="shared" si="4"/>
        <v>860</v>
      </c>
      <c r="E128">
        <f t="shared" si="5"/>
        <v>211040</v>
      </c>
      <c r="F128">
        <f t="shared" si="6"/>
        <v>860</v>
      </c>
      <c r="G128">
        <f t="shared" si="7"/>
        <v>0</v>
      </c>
    </row>
    <row r="129" spans="1:7" ht="15.75">
      <c r="A129">
        <v>213334</v>
      </c>
      <c r="D129">
        <f t="shared" si="4"/>
        <v>213334</v>
      </c>
      <c r="E129">
        <f t="shared" si="5"/>
        <v>213334</v>
      </c>
      <c r="F129">
        <f t="shared" si="6"/>
        <v>213334</v>
      </c>
      <c r="G129">
        <f t="shared" si="7"/>
        <v>0</v>
      </c>
    </row>
    <row r="130" spans="1:7" ht="15.75">
      <c r="A130">
        <v>214702</v>
      </c>
      <c r="B130">
        <v>214700</v>
      </c>
      <c r="D130">
        <f t="shared" si="4"/>
        <v>2</v>
      </c>
      <c r="E130">
        <f t="shared" si="5"/>
        <v>214702</v>
      </c>
      <c r="F130">
        <f t="shared" si="6"/>
        <v>2</v>
      </c>
      <c r="G130">
        <f t="shared" si="7"/>
        <v>1</v>
      </c>
    </row>
    <row r="131" spans="1:7" ht="15.75">
      <c r="A131">
        <v>215175</v>
      </c>
      <c r="B131">
        <v>215500</v>
      </c>
      <c r="D131">
        <f aca="true" t="shared" si="8" ref="D131:D194">ABS(A131-B131)</f>
        <v>325</v>
      </c>
      <c r="E131">
        <f aca="true" t="shared" si="9" ref="E131:E194">ABS(A131-C131)</f>
        <v>215175</v>
      </c>
      <c r="F131">
        <f aca="true" t="shared" si="10" ref="F131:F194">MIN(D131:E131)</f>
        <v>325</v>
      </c>
      <c r="G131">
        <f aca="true" t="shared" si="11" ref="G131:G194">IF(F131&lt;800,1,0)</f>
        <v>1</v>
      </c>
    </row>
    <row r="132" spans="1:7" ht="15.75">
      <c r="A132">
        <v>216085</v>
      </c>
      <c r="D132">
        <f t="shared" si="8"/>
        <v>216085</v>
      </c>
      <c r="E132">
        <f t="shared" si="9"/>
        <v>216085</v>
      </c>
      <c r="F132">
        <f t="shared" si="10"/>
        <v>216085</v>
      </c>
      <c r="G132">
        <f t="shared" si="11"/>
        <v>0</v>
      </c>
    </row>
    <row r="133" spans="1:7" ht="15.75">
      <c r="A133">
        <v>216464</v>
      </c>
      <c r="B133">
        <v>216300</v>
      </c>
      <c r="D133">
        <f t="shared" si="8"/>
        <v>164</v>
      </c>
      <c r="E133">
        <f t="shared" si="9"/>
        <v>216464</v>
      </c>
      <c r="F133">
        <f t="shared" si="10"/>
        <v>164</v>
      </c>
      <c r="G133">
        <f t="shared" si="11"/>
        <v>1</v>
      </c>
    </row>
    <row r="134" spans="1:7" ht="15.75">
      <c r="A134">
        <v>216862</v>
      </c>
      <c r="B134">
        <v>216900</v>
      </c>
      <c r="D134">
        <f t="shared" si="8"/>
        <v>38</v>
      </c>
      <c r="E134">
        <f t="shared" si="9"/>
        <v>216862</v>
      </c>
      <c r="F134">
        <f t="shared" si="10"/>
        <v>38</v>
      </c>
      <c r="G134">
        <f t="shared" si="11"/>
        <v>1</v>
      </c>
    </row>
    <row r="135" spans="1:7" ht="15.75">
      <c r="A135">
        <v>217201</v>
      </c>
      <c r="B135">
        <v>217500</v>
      </c>
      <c r="D135">
        <f t="shared" si="8"/>
        <v>299</v>
      </c>
      <c r="E135">
        <f t="shared" si="9"/>
        <v>217201</v>
      </c>
      <c r="F135">
        <f t="shared" si="10"/>
        <v>299</v>
      </c>
      <c r="G135">
        <f t="shared" si="11"/>
        <v>1</v>
      </c>
    </row>
    <row r="136" spans="1:7" ht="15.75">
      <c r="A136">
        <v>217886</v>
      </c>
      <c r="B136">
        <v>218200</v>
      </c>
      <c r="D136">
        <f t="shared" si="8"/>
        <v>314</v>
      </c>
      <c r="E136">
        <f t="shared" si="9"/>
        <v>217886</v>
      </c>
      <c r="F136">
        <f t="shared" si="10"/>
        <v>314</v>
      </c>
      <c r="G136">
        <f t="shared" si="11"/>
        <v>1</v>
      </c>
    </row>
    <row r="137" spans="1:7" ht="15.75">
      <c r="A137">
        <v>219849</v>
      </c>
      <c r="B137">
        <v>219900</v>
      </c>
      <c r="D137">
        <f t="shared" si="8"/>
        <v>51</v>
      </c>
      <c r="E137">
        <f t="shared" si="9"/>
        <v>219849</v>
      </c>
      <c r="F137">
        <f t="shared" si="10"/>
        <v>51</v>
      </c>
      <c r="G137">
        <f t="shared" si="11"/>
        <v>1</v>
      </c>
    </row>
    <row r="138" spans="1:7" ht="15.75">
      <c r="A138">
        <v>221187</v>
      </c>
      <c r="B138">
        <v>221300</v>
      </c>
      <c r="D138">
        <f t="shared" si="8"/>
        <v>113</v>
      </c>
      <c r="E138">
        <f t="shared" si="9"/>
        <v>221187</v>
      </c>
      <c r="F138">
        <f t="shared" si="10"/>
        <v>113</v>
      </c>
      <c r="G138">
        <f t="shared" si="11"/>
        <v>1</v>
      </c>
    </row>
    <row r="139" spans="1:7" ht="15.75">
      <c r="A139">
        <v>222277</v>
      </c>
      <c r="B139">
        <v>222400</v>
      </c>
      <c r="D139">
        <f t="shared" si="8"/>
        <v>123</v>
      </c>
      <c r="E139">
        <f t="shared" si="9"/>
        <v>222277</v>
      </c>
      <c r="F139">
        <f t="shared" si="10"/>
        <v>123</v>
      </c>
      <c r="G139">
        <f t="shared" si="11"/>
        <v>1</v>
      </c>
    </row>
    <row r="140" spans="1:7" ht="15.75">
      <c r="A140">
        <v>223241</v>
      </c>
      <c r="D140">
        <f t="shared" si="8"/>
        <v>223241</v>
      </c>
      <c r="E140">
        <f t="shared" si="9"/>
        <v>223241</v>
      </c>
      <c r="F140">
        <f t="shared" si="10"/>
        <v>223241</v>
      </c>
      <c r="G140">
        <f t="shared" si="11"/>
        <v>0</v>
      </c>
    </row>
    <row r="141" spans="1:7" ht="15.75">
      <c r="A141">
        <v>223550</v>
      </c>
      <c r="B141">
        <v>223400</v>
      </c>
      <c r="D141">
        <f t="shared" si="8"/>
        <v>150</v>
      </c>
      <c r="E141">
        <f t="shared" si="9"/>
        <v>223550</v>
      </c>
      <c r="F141">
        <f t="shared" si="10"/>
        <v>150</v>
      </c>
      <c r="G141">
        <f t="shared" si="11"/>
        <v>1</v>
      </c>
    </row>
    <row r="142" spans="1:7" ht="15.75">
      <c r="A142">
        <v>224503</v>
      </c>
      <c r="B142">
        <v>224300</v>
      </c>
      <c r="D142">
        <f t="shared" si="8"/>
        <v>203</v>
      </c>
      <c r="E142">
        <f t="shared" si="9"/>
        <v>224503</v>
      </c>
      <c r="F142">
        <f t="shared" si="10"/>
        <v>203</v>
      </c>
      <c r="G142">
        <f t="shared" si="11"/>
        <v>1</v>
      </c>
    </row>
    <row r="143" spans="1:7" ht="15.75">
      <c r="A143">
        <v>225153</v>
      </c>
      <c r="B143">
        <v>225000</v>
      </c>
      <c r="D143">
        <f t="shared" si="8"/>
        <v>153</v>
      </c>
      <c r="E143">
        <f t="shared" si="9"/>
        <v>225153</v>
      </c>
      <c r="F143">
        <f t="shared" si="10"/>
        <v>153</v>
      </c>
      <c r="G143">
        <f t="shared" si="11"/>
        <v>1</v>
      </c>
    </row>
    <row r="144" spans="1:7" ht="15.75">
      <c r="A144">
        <v>225411</v>
      </c>
      <c r="B144">
        <v>225600</v>
      </c>
      <c r="D144">
        <f t="shared" si="8"/>
        <v>189</v>
      </c>
      <c r="E144">
        <f t="shared" si="9"/>
        <v>225411</v>
      </c>
      <c r="F144">
        <f t="shared" si="10"/>
        <v>189</v>
      </c>
      <c r="G144">
        <f t="shared" si="11"/>
        <v>1</v>
      </c>
    </row>
    <row r="145" spans="1:7" ht="15.75">
      <c r="A145">
        <v>226048</v>
      </c>
      <c r="B145">
        <v>226200</v>
      </c>
      <c r="D145">
        <f t="shared" si="8"/>
        <v>152</v>
      </c>
      <c r="E145">
        <f t="shared" si="9"/>
        <v>226048</v>
      </c>
      <c r="F145">
        <f t="shared" si="10"/>
        <v>152</v>
      </c>
      <c r="G145">
        <f t="shared" si="11"/>
        <v>1</v>
      </c>
    </row>
    <row r="146" spans="1:7" ht="15.75">
      <c r="A146">
        <v>226403</v>
      </c>
      <c r="B146">
        <v>226700</v>
      </c>
      <c r="D146">
        <f t="shared" si="8"/>
        <v>297</v>
      </c>
      <c r="E146">
        <f t="shared" si="9"/>
        <v>226403</v>
      </c>
      <c r="F146">
        <f t="shared" si="10"/>
        <v>297</v>
      </c>
      <c r="G146">
        <f t="shared" si="11"/>
        <v>1</v>
      </c>
    </row>
    <row r="147" spans="1:7" ht="15.75">
      <c r="A147">
        <v>227305</v>
      </c>
      <c r="D147">
        <f t="shared" si="8"/>
        <v>227305</v>
      </c>
      <c r="E147">
        <f t="shared" si="9"/>
        <v>227305</v>
      </c>
      <c r="F147">
        <f t="shared" si="10"/>
        <v>227305</v>
      </c>
      <c r="G147">
        <f t="shared" si="11"/>
        <v>0</v>
      </c>
    </row>
    <row r="148" spans="1:7" ht="15.75">
      <c r="A148">
        <v>227733</v>
      </c>
      <c r="B148">
        <v>227600</v>
      </c>
      <c r="D148">
        <f t="shared" si="8"/>
        <v>133</v>
      </c>
      <c r="E148">
        <f t="shared" si="9"/>
        <v>227733</v>
      </c>
      <c r="F148">
        <f t="shared" si="10"/>
        <v>133</v>
      </c>
      <c r="G148">
        <f t="shared" si="11"/>
        <v>1</v>
      </c>
    </row>
    <row r="149" spans="1:7" ht="15.75">
      <c r="A149">
        <v>228444</v>
      </c>
      <c r="B149">
        <v>228500</v>
      </c>
      <c r="D149">
        <f t="shared" si="8"/>
        <v>56</v>
      </c>
      <c r="E149">
        <f t="shared" si="9"/>
        <v>228444</v>
      </c>
      <c r="F149">
        <f t="shared" si="10"/>
        <v>56</v>
      </c>
      <c r="G149">
        <f t="shared" si="11"/>
        <v>1</v>
      </c>
    </row>
    <row r="150" spans="1:7" ht="15.75">
      <c r="A150">
        <v>229029</v>
      </c>
      <c r="B150">
        <v>229200</v>
      </c>
      <c r="D150">
        <f t="shared" si="8"/>
        <v>171</v>
      </c>
      <c r="E150">
        <f t="shared" si="9"/>
        <v>229029</v>
      </c>
      <c r="F150">
        <f t="shared" si="10"/>
        <v>171</v>
      </c>
      <c r="G150">
        <f t="shared" si="11"/>
        <v>1</v>
      </c>
    </row>
    <row r="151" spans="1:7" ht="15.75">
      <c r="A151">
        <v>229418</v>
      </c>
      <c r="D151">
        <f t="shared" si="8"/>
        <v>229418</v>
      </c>
      <c r="E151">
        <f t="shared" si="9"/>
        <v>229418</v>
      </c>
      <c r="F151">
        <f t="shared" si="10"/>
        <v>229418</v>
      </c>
      <c r="G151">
        <f t="shared" si="11"/>
        <v>0</v>
      </c>
    </row>
    <row r="152" spans="1:7" ht="15.75">
      <c r="A152">
        <v>230334</v>
      </c>
      <c r="B152">
        <v>229900</v>
      </c>
      <c r="C152">
        <v>230700</v>
      </c>
      <c r="D152">
        <f t="shared" si="8"/>
        <v>434</v>
      </c>
      <c r="E152">
        <f t="shared" si="9"/>
        <v>366</v>
      </c>
      <c r="F152">
        <f t="shared" si="10"/>
        <v>366</v>
      </c>
      <c r="G152">
        <f t="shared" si="11"/>
        <v>1</v>
      </c>
    </row>
    <row r="153" spans="1:7" ht="15.75">
      <c r="A153">
        <v>231072</v>
      </c>
      <c r="D153">
        <f t="shared" si="8"/>
        <v>231072</v>
      </c>
      <c r="E153">
        <f t="shared" si="9"/>
        <v>231072</v>
      </c>
      <c r="F153">
        <f t="shared" si="10"/>
        <v>231072</v>
      </c>
      <c r="G153">
        <f t="shared" si="11"/>
        <v>0</v>
      </c>
    </row>
    <row r="154" spans="1:7" ht="15.75">
      <c r="A154">
        <v>231429</v>
      </c>
      <c r="B154">
        <v>231400</v>
      </c>
      <c r="D154">
        <f t="shared" si="8"/>
        <v>29</v>
      </c>
      <c r="E154">
        <f t="shared" si="9"/>
        <v>231429</v>
      </c>
      <c r="F154">
        <f t="shared" si="10"/>
        <v>29</v>
      </c>
      <c r="G154">
        <f t="shared" si="11"/>
        <v>1</v>
      </c>
    </row>
    <row r="155" spans="1:7" ht="15.75">
      <c r="A155">
        <v>232489</v>
      </c>
      <c r="B155">
        <v>232400</v>
      </c>
      <c r="D155">
        <f t="shared" si="8"/>
        <v>89</v>
      </c>
      <c r="E155">
        <f t="shared" si="9"/>
        <v>232489</v>
      </c>
      <c r="F155">
        <f t="shared" si="10"/>
        <v>89</v>
      </c>
      <c r="G155">
        <f t="shared" si="11"/>
        <v>1</v>
      </c>
    </row>
    <row r="156" spans="1:7" ht="15.75">
      <c r="A156">
        <v>232993</v>
      </c>
      <c r="B156">
        <v>233100</v>
      </c>
      <c r="D156">
        <f t="shared" si="8"/>
        <v>107</v>
      </c>
      <c r="E156">
        <f t="shared" si="9"/>
        <v>232993</v>
      </c>
      <c r="F156">
        <f t="shared" si="10"/>
        <v>107</v>
      </c>
      <c r="G156">
        <f t="shared" si="11"/>
        <v>1</v>
      </c>
    </row>
    <row r="157" spans="1:7" ht="15.75">
      <c r="A157">
        <v>233440</v>
      </c>
      <c r="B157">
        <v>233700</v>
      </c>
      <c r="D157">
        <f t="shared" si="8"/>
        <v>260</v>
      </c>
      <c r="E157">
        <f t="shared" si="9"/>
        <v>233440</v>
      </c>
      <c r="F157">
        <f t="shared" si="10"/>
        <v>260</v>
      </c>
      <c r="G157">
        <f t="shared" si="11"/>
        <v>1</v>
      </c>
    </row>
    <row r="158" spans="1:7" ht="15.75">
      <c r="A158">
        <v>234288</v>
      </c>
      <c r="B158">
        <v>234400</v>
      </c>
      <c r="D158">
        <f t="shared" si="8"/>
        <v>112</v>
      </c>
      <c r="E158">
        <f t="shared" si="9"/>
        <v>234288</v>
      </c>
      <c r="F158">
        <f t="shared" si="10"/>
        <v>112</v>
      </c>
      <c r="G158">
        <f t="shared" si="11"/>
        <v>1</v>
      </c>
    </row>
    <row r="159" spans="1:7" ht="15.75">
      <c r="A159">
        <v>235213</v>
      </c>
      <c r="B159">
        <v>235300</v>
      </c>
      <c r="D159">
        <f t="shared" si="8"/>
        <v>87</v>
      </c>
      <c r="E159">
        <f t="shared" si="9"/>
        <v>235213</v>
      </c>
      <c r="F159">
        <f t="shared" si="10"/>
        <v>87</v>
      </c>
      <c r="G159">
        <f t="shared" si="11"/>
        <v>1</v>
      </c>
    </row>
    <row r="160" spans="1:7" ht="15.75">
      <c r="A160">
        <v>235975</v>
      </c>
      <c r="B160">
        <v>236100</v>
      </c>
      <c r="D160">
        <f t="shared" si="8"/>
        <v>125</v>
      </c>
      <c r="E160">
        <f t="shared" si="9"/>
        <v>235975</v>
      </c>
      <c r="F160">
        <f t="shared" si="10"/>
        <v>125</v>
      </c>
      <c r="G160">
        <f t="shared" si="11"/>
        <v>1</v>
      </c>
    </row>
    <row r="161" spans="1:7" ht="15.75">
      <c r="A161">
        <v>237040</v>
      </c>
      <c r="B161">
        <v>237100</v>
      </c>
      <c r="D161">
        <f t="shared" si="8"/>
        <v>60</v>
      </c>
      <c r="E161">
        <f t="shared" si="9"/>
        <v>237040</v>
      </c>
      <c r="F161">
        <f t="shared" si="10"/>
        <v>60</v>
      </c>
      <c r="G161">
        <f t="shared" si="11"/>
        <v>1</v>
      </c>
    </row>
    <row r="162" spans="1:7" ht="15.75">
      <c r="A162">
        <v>237836</v>
      </c>
      <c r="B162">
        <v>237900</v>
      </c>
      <c r="D162">
        <f t="shared" si="8"/>
        <v>64</v>
      </c>
      <c r="E162">
        <f t="shared" si="9"/>
        <v>237836</v>
      </c>
      <c r="F162">
        <f t="shared" si="10"/>
        <v>64</v>
      </c>
      <c r="G162">
        <f t="shared" si="11"/>
        <v>1</v>
      </c>
    </row>
    <row r="163" spans="1:7" ht="15.75">
      <c r="A163">
        <v>238293</v>
      </c>
      <c r="D163">
        <f t="shared" si="8"/>
        <v>238293</v>
      </c>
      <c r="E163">
        <f t="shared" si="9"/>
        <v>238293</v>
      </c>
      <c r="F163">
        <f t="shared" si="10"/>
        <v>238293</v>
      </c>
      <c r="G163">
        <f t="shared" si="11"/>
        <v>0</v>
      </c>
    </row>
    <row r="164" spans="1:7" ht="15.75">
      <c r="A164">
        <v>238916</v>
      </c>
      <c r="B164">
        <v>238800</v>
      </c>
      <c r="D164">
        <f t="shared" si="8"/>
        <v>116</v>
      </c>
      <c r="E164">
        <f t="shared" si="9"/>
        <v>238916</v>
      </c>
      <c r="F164">
        <f t="shared" si="10"/>
        <v>116</v>
      </c>
      <c r="G164">
        <f t="shared" si="11"/>
        <v>1</v>
      </c>
    </row>
    <row r="165" spans="1:7" ht="15.75">
      <c r="A165">
        <v>239208</v>
      </c>
      <c r="B165">
        <v>239200</v>
      </c>
      <c r="D165">
        <f t="shared" si="8"/>
        <v>8</v>
      </c>
      <c r="E165">
        <f t="shared" si="9"/>
        <v>239208</v>
      </c>
      <c r="F165">
        <f t="shared" si="10"/>
        <v>8</v>
      </c>
      <c r="G165">
        <f t="shared" si="11"/>
        <v>1</v>
      </c>
    </row>
    <row r="166" spans="1:7" ht="15.75">
      <c r="A166">
        <v>239451</v>
      </c>
      <c r="B166">
        <v>239700</v>
      </c>
      <c r="D166">
        <f t="shared" si="8"/>
        <v>249</v>
      </c>
      <c r="E166">
        <f t="shared" si="9"/>
        <v>239451</v>
      </c>
      <c r="F166">
        <f t="shared" si="10"/>
        <v>249</v>
      </c>
      <c r="G166">
        <f t="shared" si="11"/>
        <v>1</v>
      </c>
    </row>
    <row r="167" spans="1:7" ht="15.75">
      <c r="A167">
        <v>240184</v>
      </c>
      <c r="B167">
        <v>240400</v>
      </c>
      <c r="D167">
        <f t="shared" si="8"/>
        <v>216</v>
      </c>
      <c r="E167">
        <f t="shared" si="9"/>
        <v>240184</v>
      </c>
      <c r="F167">
        <f t="shared" si="10"/>
        <v>216</v>
      </c>
      <c r="G167">
        <f t="shared" si="11"/>
        <v>1</v>
      </c>
    </row>
    <row r="168" spans="1:7" ht="15.75">
      <c r="A168">
        <v>241096</v>
      </c>
      <c r="B168">
        <v>241200</v>
      </c>
      <c r="D168">
        <f t="shared" si="8"/>
        <v>104</v>
      </c>
      <c r="E168">
        <f t="shared" si="9"/>
        <v>241096</v>
      </c>
      <c r="F168">
        <f t="shared" si="10"/>
        <v>104</v>
      </c>
      <c r="G168">
        <f t="shared" si="11"/>
        <v>1</v>
      </c>
    </row>
    <row r="169" spans="1:7" ht="15.75">
      <c r="A169">
        <v>241788</v>
      </c>
      <c r="B169">
        <v>241900</v>
      </c>
      <c r="D169">
        <f t="shared" si="8"/>
        <v>112</v>
      </c>
      <c r="E169">
        <f t="shared" si="9"/>
        <v>241788</v>
      </c>
      <c r="F169">
        <f t="shared" si="10"/>
        <v>112</v>
      </c>
      <c r="G169">
        <f t="shared" si="11"/>
        <v>1</v>
      </c>
    </row>
    <row r="170" spans="1:7" ht="15.75">
      <c r="A170">
        <v>242296</v>
      </c>
      <c r="D170">
        <f t="shared" si="8"/>
        <v>242296</v>
      </c>
      <c r="E170">
        <f t="shared" si="9"/>
        <v>242296</v>
      </c>
      <c r="F170">
        <f t="shared" si="10"/>
        <v>242296</v>
      </c>
      <c r="G170">
        <f t="shared" si="11"/>
        <v>0</v>
      </c>
    </row>
    <row r="171" spans="1:7" ht="15.75">
      <c r="A171">
        <v>242689</v>
      </c>
      <c r="B171">
        <v>242500</v>
      </c>
      <c r="D171">
        <f t="shared" si="8"/>
        <v>189</v>
      </c>
      <c r="E171">
        <f t="shared" si="9"/>
        <v>242689</v>
      </c>
      <c r="F171">
        <f t="shared" si="10"/>
        <v>189</v>
      </c>
      <c r="G171">
        <f t="shared" si="11"/>
        <v>1</v>
      </c>
    </row>
    <row r="172" spans="1:7" ht="15.75">
      <c r="A172">
        <v>243616</v>
      </c>
      <c r="B172">
        <v>243200</v>
      </c>
      <c r="D172">
        <f t="shared" si="8"/>
        <v>416</v>
      </c>
      <c r="E172">
        <f t="shared" si="9"/>
        <v>243616</v>
      </c>
      <c r="F172">
        <f t="shared" si="10"/>
        <v>416</v>
      </c>
      <c r="G172">
        <f t="shared" si="11"/>
        <v>1</v>
      </c>
    </row>
    <row r="173" spans="1:7" ht="15.75">
      <c r="A173">
        <v>244060</v>
      </c>
      <c r="B173">
        <v>244000</v>
      </c>
      <c r="D173">
        <f t="shared" si="8"/>
        <v>60</v>
      </c>
      <c r="E173">
        <f t="shared" si="9"/>
        <v>244060</v>
      </c>
      <c r="F173">
        <f t="shared" si="10"/>
        <v>60</v>
      </c>
      <c r="G173">
        <f t="shared" si="11"/>
        <v>1</v>
      </c>
    </row>
    <row r="174" spans="1:7" ht="15.75">
      <c r="A174">
        <v>244687</v>
      </c>
      <c r="B174">
        <v>244700</v>
      </c>
      <c r="D174">
        <f t="shared" si="8"/>
        <v>13</v>
      </c>
      <c r="E174">
        <f t="shared" si="9"/>
        <v>244687</v>
      </c>
      <c r="F174">
        <f t="shared" si="10"/>
        <v>13</v>
      </c>
      <c r="G174">
        <f t="shared" si="11"/>
        <v>1</v>
      </c>
    </row>
    <row r="175" spans="1:7" ht="15.75">
      <c r="A175">
        <v>245324</v>
      </c>
      <c r="B175">
        <v>245400</v>
      </c>
      <c r="D175">
        <f t="shared" si="8"/>
        <v>76</v>
      </c>
      <c r="E175">
        <f t="shared" si="9"/>
        <v>245324</v>
      </c>
      <c r="F175">
        <f t="shared" si="10"/>
        <v>76</v>
      </c>
      <c r="G175">
        <f t="shared" si="11"/>
        <v>1</v>
      </c>
    </row>
    <row r="176" spans="1:7" ht="15.75">
      <c r="A176">
        <v>245665</v>
      </c>
      <c r="D176">
        <f t="shared" si="8"/>
        <v>245665</v>
      </c>
      <c r="E176">
        <f t="shared" si="9"/>
        <v>245665</v>
      </c>
      <c r="F176">
        <f t="shared" si="10"/>
        <v>245665</v>
      </c>
      <c r="G176">
        <f t="shared" si="11"/>
        <v>0</v>
      </c>
    </row>
    <row r="177" spans="1:7" ht="15.75">
      <c r="A177">
        <v>245941</v>
      </c>
      <c r="B177">
        <v>245900</v>
      </c>
      <c r="D177">
        <f t="shared" si="8"/>
        <v>41</v>
      </c>
      <c r="E177">
        <f t="shared" si="9"/>
        <v>245941</v>
      </c>
      <c r="F177">
        <f t="shared" si="10"/>
        <v>41</v>
      </c>
      <c r="G177">
        <f t="shared" si="11"/>
        <v>1</v>
      </c>
    </row>
    <row r="178" spans="1:7" ht="15.75">
      <c r="A178">
        <v>246487</v>
      </c>
      <c r="B178">
        <v>246500</v>
      </c>
      <c r="D178">
        <f t="shared" si="8"/>
        <v>13</v>
      </c>
      <c r="E178">
        <f t="shared" si="9"/>
        <v>246487</v>
      </c>
      <c r="F178">
        <f t="shared" si="10"/>
        <v>13</v>
      </c>
      <c r="G178">
        <f t="shared" si="11"/>
        <v>1</v>
      </c>
    </row>
    <row r="179" spans="1:7" ht="15.75">
      <c r="A179">
        <v>248056</v>
      </c>
      <c r="B179">
        <v>247800</v>
      </c>
      <c r="C179">
        <v>248700</v>
      </c>
      <c r="D179">
        <f t="shared" si="8"/>
        <v>256</v>
      </c>
      <c r="E179">
        <f t="shared" si="9"/>
        <v>644</v>
      </c>
      <c r="F179">
        <f t="shared" si="10"/>
        <v>256</v>
      </c>
      <c r="G179">
        <f t="shared" si="11"/>
        <v>1</v>
      </c>
    </row>
    <row r="180" spans="1:7" ht="15.75">
      <c r="A180">
        <v>249604</v>
      </c>
      <c r="B180">
        <v>249800</v>
      </c>
      <c r="D180">
        <f t="shared" si="8"/>
        <v>196</v>
      </c>
      <c r="E180">
        <f t="shared" si="9"/>
        <v>249604</v>
      </c>
      <c r="F180">
        <f t="shared" si="10"/>
        <v>196</v>
      </c>
      <c r="G180">
        <f t="shared" si="11"/>
        <v>1</v>
      </c>
    </row>
    <row r="181" spans="1:7" ht="15.75">
      <c r="A181">
        <v>250361</v>
      </c>
      <c r="D181">
        <f t="shared" si="8"/>
        <v>250361</v>
      </c>
      <c r="E181">
        <f t="shared" si="9"/>
        <v>250361</v>
      </c>
      <c r="F181">
        <f t="shared" si="10"/>
        <v>250361</v>
      </c>
      <c r="G181">
        <f t="shared" si="11"/>
        <v>0</v>
      </c>
    </row>
    <row r="182" spans="1:7" ht="15.75">
      <c r="A182">
        <v>251016</v>
      </c>
      <c r="B182">
        <v>250900</v>
      </c>
      <c r="D182">
        <f t="shared" si="8"/>
        <v>116</v>
      </c>
      <c r="E182">
        <f t="shared" si="9"/>
        <v>251016</v>
      </c>
      <c r="F182">
        <f t="shared" si="10"/>
        <v>116</v>
      </c>
      <c r="G182">
        <f t="shared" si="11"/>
        <v>1</v>
      </c>
    </row>
    <row r="183" spans="1:7" ht="15.75">
      <c r="A183">
        <v>251740</v>
      </c>
      <c r="B183">
        <v>251800</v>
      </c>
      <c r="D183">
        <f t="shared" si="8"/>
        <v>60</v>
      </c>
      <c r="E183">
        <f t="shared" si="9"/>
        <v>251740</v>
      </c>
      <c r="F183">
        <f t="shared" si="10"/>
        <v>60</v>
      </c>
      <c r="G183">
        <f t="shared" si="11"/>
        <v>1</v>
      </c>
    </row>
    <row r="184" spans="1:7" ht="15.75">
      <c r="A184">
        <v>252314</v>
      </c>
      <c r="B184">
        <v>252500</v>
      </c>
      <c r="D184">
        <f t="shared" si="8"/>
        <v>186</v>
      </c>
      <c r="E184">
        <f t="shared" si="9"/>
        <v>252314</v>
      </c>
      <c r="F184">
        <f t="shared" si="10"/>
        <v>186</v>
      </c>
      <c r="G184">
        <f t="shared" si="11"/>
        <v>1</v>
      </c>
    </row>
    <row r="185" spans="1:7" ht="15.75">
      <c r="A185">
        <v>252723</v>
      </c>
      <c r="B185">
        <v>253100</v>
      </c>
      <c r="D185">
        <f t="shared" si="8"/>
        <v>377</v>
      </c>
      <c r="E185">
        <f t="shared" si="9"/>
        <v>252723</v>
      </c>
      <c r="F185">
        <f t="shared" si="10"/>
        <v>377</v>
      </c>
      <c r="G185">
        <f t="shared" si="11"/>
        <v>1</v>
      </c>
    </row>
    <row r="186" spans="1:7" ht="15.75">
      <c r="A186">
        <v>253898</v>
      </c>
      <c r="B186">
        <v>254000</v>
      </c>
      <c r="D186">
        <f t="shared" si="8"/>
        <v>102</v>
      </c>
      <c r="E186">
        <f t="shared" si="9"/>
        <v>253898</v>
      </c>
      <c r="F186">
        <f t="shared" si="10"/>
        <v>102</v>
      </c>
      <c r="G186">
        <f t="shared" si="11"/>
        <v>1</v>
      </c>
    </row>
    <row r="187" spans="1:7" ht="15.75">
      <c r="A187">
        <v>254346</v>
      </c>
      <c r="D187">
        <f t="shared" si="8"/>
        <v>254346</v>
      </c>
      <c r="E187">
        <f t="shared" si="9"/>
        <v>254346</v>
      </c>
      <c r="F187">
        <f t="shared" si="10"/>
        <v>254346</v>
      </c>
      <c r="G187">
        <f t="shared" si="11"/>
        <v>0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0"/>
        <v>262276</v>
      </c>
      <c r="G188">
        <f t="shared" si="11"/>
        <v>0</v>
      </c>
    </row>
    <row r="189" spans="1:7" ht="15.75">
      <c r="A189">
        <v>262604</v>
      </c>
      <c r="B189">
        <v>262500</v>
      </c>
      <c r="D189">
        <f t="shared" si="8"/>
        <v>104</v>
      </c>
      <c r="E189">
        <f t="shared" si="9"/>
        <v>262604</v>
      </c>
      <c r="F189">
        <f t="shared" si="10"/>
        <v>104</v>
      </c>
      <c r="G189">
        <f t="shared" si="11"/>
        <v>1</v>
      </c>
    </row>
    <row r="190" spans="1:7" ht="15.75">
      <c r="A190">
        <v>263192</v>
      </c>
      <c r="B190">
        <v>263100</v>
      </c>
      <c r="D190">
        <f t="shared" si="8"/>
        <v>92</v>
      </c>
      <c r="E190">
        <f t="shared" si="9"/>
        <v>263192</v>
      </c>
      <c r="F190">
        <f t="shared" si="10"/>
        <v>92</v>
      </c>
      <c r="G190">
        <f t="shared" si="11"/>
        <v>1</v>
      </c>
    </row>
    <row r="191" spans="1:7" ht="15.75">
      <c r="A191">
        <v>263493</v>
      </c>
      <c r="B191">
        <v>263700</v>
      </c>
      <c r="D191">
        <f t="shared" si="8"/>
        <v>207</v>
      </c>
      <c r="E191">
        <f t="shared" si="9"/>
        <v>263493</v>
      </c>
      <c r="F191">
        <f t="shared" si="10"/>
        <v>207</v>
      </c>
      <c r="G191">
        <f t="shared" si="11"/>
        <v>1</v>
      </c>
    </row>
    <row r="192" spans="1:7" ht="15.75">
      <c r="A192">
        <v>264382</v>
      </c>
      <c r="B192">
        <v>264400</v>
      </c>
      <c r="D192">
        <f t="shared" si="8"/>
        <v>18</v>
      </c>
      <c r="E192">
        <f t="shared" si="9"/>
        <v>264382</v>
      </c>
      <c r="F192">
        <f t="shared" si="10"/>
        <v>18</v>
      </c>
      <c r="G192">
        <f t="shared" si="11"/>
        <v>1</v>
      </c>
    </row>
    <row r="193" spans="1:7" ht="15.75">
      <c r="A193">
        <v>264973</v>
      </c>
      <c r="B193">
        <v>265000</v>
      </c>
      <c r="D193">
        <f t="shared" si="8"/>
        <v>27</v>
      </c>
      <c r="E193">
        <f t="shared" si="9"/>
        <v>264973</v>
      </c>
      <c r="F193">
        <f t="shared" si="10"/>
        <v>27</v>
      </c>
      <c r="G193">
        <f t="shared" si="11"/>
        <v>1</v>
      </c>
    </row>
    <row r="194" spans="1:7" ht="15.75">
      <c r="A194">
        <v>265575</v>
      </c>
      <c r="B194">
        <v>265600</v>
      </c>
      <c r="D194">
        <f t="shared" si="8"/>
        <v>25</v>
      </c>
      <c r="E194">
        <f t="shared" si="9"/>
        <v>265575</v>
      </c>
      <c r="F194">
        <f t="shared" si="10"/>
        <v>25</v>
      </c>
      <c r="G194">
        <f t="shared" si="11"/>
        <v>1</v>
      </c>
    </row>
    <row r="195" spans="1:7" ht="15.75">
      <c r="A195">
        <v>266212</v>
      </c>
      <c r="B195">
        <v>266300</v>
      </c>
      <c r="D195">
        <f aca="true" t="shared" si="12" ref="D195:D258">ABS(A195-B195)</f>
        <v>88</v>
      </c>
      <c r="E195">
        <f aca="true" t="shared" si="13" ref="E195:E258">ABS(A195-C195)</f>
        <v>266212</v>
      </c>
      <c r="F195">
        <f aca="true" t="shared" si="14" ref="F195:F258">MIN(D195:E195)</f>
        <v>88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266900</v>
      </c>
      <c r="D196">
        <f t="shared" si="12"/>
        <v>49</v>
      </c>
      <c r="E196">
        <f t="shared" si="13"/>
        <v>266851</v>
      </c>
      <c r="F196">
        <f t="shared" si="14"/>
        <v>49</v>
      </c>
      <c r="G196">
        <f t="shared" si="15"/>
        <v>1</v>
      </c>
    </row>
    <row r="197" spans="1:7" ht="15.75">
      <c r="A197">
        <v>267198</v>
      </c>
      <c r="D197">
        <f t="shared" si="12"/>
        <v>267198</v>
      </c>
      <c r="E197">
        <f t="shared" si="13"/>
        <v>267198</v>
      </c>
      <c r="F197">
        <f t="shared" si="14"/>
        <v>267198</v>
      </c>
      <c r="G197">
        <f t="shared" si="15"/>
        <v>0</v>
      </c>
    </row>
    <row r="198" spans="1:7" ht="15.75">
      <c r="A198">
        <v>267469</v>
      </c>
      <c r="B198">
        <v>267500</v>
      </c>
      <c r="D198">
        <f t="shared" si="12"/>
        <v>31</v>
      </c>
      <c r="E198">
        <f t="shared" si="13"/>
        <v>267469</v>
      </c>
      <c r="F198">
        <f t="shared" si="14"/>
        <v>31</v>
      </c>
      <c r="G198">
        <f t="shared" si="15"/>
        <v>1</v>
      </c>
    </row>
    <row r="199" spans="1:7" ht="15.75">
      <c r="A199">
        <v>268291</v>
      </c>
      <c r="B199">
        <v>268200</v>
      </c>
      <c r="D199">
        <f t="shared" si="12"/>
        <v>91</v>
      </c>
      <c r="E199">
        <f t="shared" si="13"/>
        <v>268291</v>
      </c>
      <c r="F199">
        <f t="shared" si="14"/>
        <v>91</v>
      </c>
      <c r="G199">
        <f t="shared" si="15"/>
        <v>1</v>
      </c>
    </row>
    <row r="200" spans="1:7" ht="15.75">
      <c r="A200">
        <v>268626</v>
      </c>
      <c r="B200">
        <v>268700</v>
      </c>
      <c r="D200">
        <f t="shared" si="12"/>
        <v>74</v>
      </c>
      <c r="E200">
        <f t="shared" si="13"/>
        <v>268626</v>
      </c>
      <c r="F200">
        <f t="shared" si="14"/>
        <v>74</v>
      </c>
      <c r="G200">
        <f t="shared" si="15"/>
        <v>1</v>
      </c>
    </row>
    <row r="201" spans="1:7" ht="15.75">
      <c r="A201">
        <v>269126</v>
      </c>
      <c r="B201">
        <v>269300</v>
      </c>
      <c r="D201">
        <f t="shared" si="12"/>
        <v>174</v>
      </c>
      <c r="E201">
        <f t="shared" si="13"/>
        <v>269126</v>
      </c>
      <c r="F201">
        <f t="shared" si="14"/>
        <v>174</v>
      </c>
      <c r="G201">
        <f t="shared" si="15"/>
        <v>1</v>
      </c>
    </row>
    <row r="202" spans="1:7" ht="15.75">
      <c r="A202">
        <v>269623</v>
      </c>
      <c r="B202">
        <v>269800</v>
      </c>
      <c r="D202">
        <f t="shared" si="12"/>
        <v>177</v>
      </c>
      <c r="E202">
        <f t="shared" si="13"/>
        <v>269623</v>
      </c>
      <c r="F202">
        <f t="shared" si="14"/>
        <v>177</v>
      </c>
      <c r="G202">
        <f t="shared" si="15"/>
        <v>1</v>
      </c>
    </row>
    <row r="203" spans="1:7" ht="15.75">
      <c r="A203">
        <v>270041</v>
      </c>
      <c r="B203">
        <v>270300</v>
      </c>
      <c r="D203">
        <f t="shared" si="12"/>
        <v>259</v>
      </c>
      <c r="E203">
        <f t="shared" si="13"/>
        <v>270041</v>
      </c>
      <c r="F203">
        <f t="shared" si="14"/>
        <v>259</v>
      </c>
      <c r="G203">
        <f t="shared" si="15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4"/>
        <v>276760</v>
      </c>
      <c r="G204">
        <f t="shared" si="15"/>
        <v>0</v>
      </c>
    </row>
    <row r="205" spans="1:7" ht="15.75">
      <c r="A205">
        <v>277077</v>
      </c>
      <c r="B205">
        <v>277100</v>
      </c>
      <c r="D205">
        <f t="shared" si="12"/>
        <v>23</v>
      </c>
      <c r="E205">
        <f t="shared" si="13"/>
        <v>277077</v>
      </c>
      <c r="F205">
        <f t="shared" si="14"/>
        <v>23</v>
      </c>
      <c r="G205">
        <f t="shared" si="15"/>
        <v>1</v>
      </c>
    </row>
    <row r="206" spans="1:7" ht="15.75">
      <c r="A206">
        <v>277968</v>
      </c>
      <c r="B206">
        <v>277900</v>
      </c>
      <c r="D206">
        <f t="shared" si="12"/>
        <v>68</v>
      </c>
      <c r="E206">
        <f t="shared" si="13"/>
        <v>277968</v>
      </c>
      <c r="F206">
        <f t="shared" si="14"/>
        <v>68</v>
      </c>
      <c r="G206">
        <f t="shared" si="15"/>
        <v>1</v>
      </c>
    </row>
    <row r="207" spans="1:7" ht="15.75">
      <c r="A207">
        <v>278648</v>
      </c>
      <c r="B207">
        <v>278600</v>
      </c>
      <c r="D207">
        <f t="shared" si="12"/>
        <v>48</v>
      </c>
      <c r="E207">
        <f t="shared" si="13"/>
        <v>278648</v>
      </c>
      <c r="F207">
        <f t="shared" si="14"/>
        <v>48</v>
      </c>
      <c r="G207">
        <f t="shared" si="15"/>
        <v>1</v>
      </c>
    </row>
    <row r="208" spans="1:7" ht="15.75">
      <c r="A208">
        <v>279245</v>
      </c>
      <c r="B208">
        <v>279200</v>
      </c>
      <c r="D208">
        <f t="shared" si="12"/>
        <v>45</v>
      </c>
      <c r="E208">
        <f t="shared" si="13"/>
        <v>279245</v>
      </c>
      <c r="F208">
        <f t="shared" si="14"/>
        <v>45</v>
      </c>
      <c r="G208">
        <f t="shared" si="15"/>
        <v>1</v>
      </c>
    </row>
    <row r="209" spans="1:7" ht="15.75">
      <c r="A209">
        <v>280344</v>
      </c>
      <c r="B209">
        <v>280000</v>
      </c>
      <c r="D209">
        <f t="shared" si="12"/>
        <v>344</v>
      </c>
      <c r="E209">
        <f t="shared" si="13"/>
        <v>280344</v>
      </c>
      <c r="F209">
        <f t="shared" si="14"/>
        <v>344</v>
      </c>
      <c r="G209">
        <f t="shared" si="15"/>
        <v>1</v>
      </c>
    </row>
    <row r="210" spans="1:7" ht="15.75">
      <c r="A210">
        <v>281238</v>
      </c>
      <c r="B210">
        <v>280900</v>
      </c>
      <c r="D210">
        <f t="shared" si="12"/>
        <v>338</v>
      </c>
      <c r="E210">
        <f t="shared" si="13"/>
        <v>281238</v>
      </c>
      <c r="F210">
        <f t="shared" si="14"/>
        <v>338</v>
      </c>
      <c r="G210">
        <f t="shared" si="15"/>
        <v>1</v>
      </c>
    </row>
    <row r="211" spans="1:7" ht="15.75">
      <c r="A211">
        <v>281483</v>
      </c>
      <c r="B211">
        <v>281500</v>
      </c>
      <c r="D211">
        <f t="shared" si="12"/>
        <v>17</v>
      </c>
      <c r="E211">
        <f t="shared" si="13"/>
        <v>281483</v>
      </c>
      <c r="F211">
        <f t="shared" si="14"/>
        <v>17</v>
      </c>
      <c r="G211">
        <f t="shared" si="15"/>
        <v>1</v>
      </c>
    </row>
    <row r="212" spans="1:7" ht="15.75">
      <c r="A212">
        <v>282188</v>
      </c>
      <c r="B212">
        <v>282200</v>
      </c>
      <c r="D212">
        <f t="shared" si="12"/>
        <v>12</v>
      </c>
      <c r="E212">
        <f t="shared" si="13"/>
        <v>282188</v>
      </c>
      <c r="F212">
        <f t="shared" si="14"/>
        <v>12</v>
      </c>
      <c r="G212">
        <f t="shared" si="15"/>
        <v>1</v>
      </c>
    </row>
    <row r="213" spans="1:7" ht="15.75">
      <c r="A213">
        <v>282979</v>
      </c>
      <c r="B213">
        <v>282800</v>
      </c>
      <c r="D213">
        <f t="shared" si="12"/>
        <v>179</v>
      </c>
      <c r="E213">
        <f t="shared" si="13"/>
        <v>282979</v>
      </c>
      <c r="F213">
        <f t="shared" si="14"/>
        <v>179</v>
      </c>
      <c r="G213">
        <f t="shared" si="15"/>
        <v>1</v>
      </c>
    </row>
    <row r="214" spans="1:7" ht="15.75">
      <c r="A214">
        <v>283522</v>
      </c>
      <c r="B214">
        <v>283500</v>
      </c>
      <c r="D214">
        <f t="shared" si="12"/>
        <v>22</v>
      </c>
      <c r="E214">
        <f t="shared" si="13"/>
        <v>283522</v>
      </c>
      <c r="F214">
        <f t="shared" si="14"/>
        <v>22</v>
      </c>
      <c r="G214">
        <f t="shared" si="15"/>
        <v>1</v>
      </c>
    </row>
    <row r="215" spans="1:7" ht="15.75">
      <c r="A215">
        <v>283745</v>
      </c>
      <c r="D215">
        <f t="shared" si="12"/>
        <v>283745</v>
      </c>
      <c r="E215">
        <f t="shared" si="13"/>
        <v>283745</v>
      </c>
      <c r="F215">
        <f t="shared" si="14"/>
        <v>283745</v>
      </c>
      <c r="G215">
        <f t="shared" si="15"/>
        <v>0</v>
      </c>
    </row>
    <row r="216" spans="1:7" ht="15.75">
      <c r="A216">
        <v>283996</v>
      </c>
      <c r="B216">
        <v>284000</v>
      </c>
      <c r="D216">
        <f t="shared" si="12"/>
        <v>4</v>
      </c>
      <c r="E216">
        <f t="shared" si="13"/>
        <v>283996</v>
      </c>
      <c r="F216">
        <f t="shared" si="14"/>
        <v>4</v>
      </c>
      <c r="G216">
        <f t="shared" si="15"/>
        <v>1</v>
      </c>
    </row>
    <row r="217" spans="1:7" ht="15.75">
      <c r="A217">
        <v>284859</v>
      </c>
      <c r="B217">
        <v>284700</v>
      </c>
      <c r="D217">
        <f t="shared" si="12"/>
        <v>159</v>
      </c>
      <c r="E217">
        <f t="shared" si="13"/>
        <v>284859</v>
      </c>
      <c r="F217">
        <f t="shared" si="14"/>
        <v>159</v>
      </c>
      <c r="G217">
        <f t="shared" si="15"/>
        <v>1</v>
      </c>
    </row>
    <row r="218" spans="1:7" ht="15.75">
      <c r="A218">
        <v>287770</v>
      </c>
      <c r="B218">
        <v>287800</v>
      </c>
      <c r="D218">
        <f t="shared" si="12"/>
        <v>30</v>
      </c>
      <c r="E218">
        <f t="shared" si="13"/>
        <v>287770</v>
      </c>
      <c r="F218">
        <f t="shared" si="14"/>
        <v>30</v>
      </c>
      <c r="G218">
        <f t="shared" si="15"/>
        <v>1</v>
      </c>
    </row>
    <row r="219" spans="1:7" ht="15.75">
      <c r="A219">
        <v>288239</v>
      </c>
      <c r="D219">
        <f t="shared" si="12"/>
        <v>288239</v>
      </c>
      <c r="E219">
        <f t="shared" si="13"/>
        <v>288239</v>
      </c>
      <c r="F219">
        <f t="shared" si="14"/>
        <v>288239</v>
      </c>
      <c r="G219">
        <f t="shared" si="15"/>
        <v>0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4"/>
        <v>293401</v>
      </c>
      <c r="G220">
        <f t="shared" si="15"/>
        <v>0</v>
      </c>
    </row>
    <row r="221" spans="1:7" ht="15.75">
      <c r="A221">
        <v>293656</v>
      </c>
      <c r="B221">
        <v>293700</v>
      </c>
      <c r="D221">
        <f t="shared" si="12"/>
        <v>44</v>
      </c>
      <c r="E221">
        <f t="shared" si="13"/>
        <v>293656</v>
      </c>
      <c r="F221">
        <f t="shared" si="14"/>
        <v>44</v>
      </c>
      <c r="G221">
        <f t="shared" si="15"/>
        <v>1</v>
      </c>
    </row>
    <row r="222" spans="1:7" ht="15.75">
      <c r="A222">
        <v>295225</v>
      </c>
      <c r="B222">
        <v>295100</v>
      </c>
      <c r="D222">
        <f t="shared" si="12"/>
        <v>125</v>
      </c>
      <c r="E222">
        <f t="shared" si="13"/>
        <v>295225</v>
      </c>
      <c r="F222">
        <f t="shared" si="14"/>
        <v>125</v>
      </c>
      <c r="G222">
        <f t="shared" si="15"/>
        <v>1</v>
      </c>
    </row>
    <row r="223" spans="1:7" ht="15.75">
      <c r="A223">
        <v>296141</v>
      </c>
      <c r="B223">
        <v>296100</v>
      </c>
      <c r="D223">
        <f t="shared" si="12"/>
        <v>41</v>
      </c>
      <c r="E223">
        <f t="shared" si="13"/>
        <v>296141</v>
      </c>
      <c r="F223">
        <f t="shared" si="14"/>
        <v>41</v>
      </c>
      <c r="G223">
        <f t="shared" si="15"/>
        <v>1</v>
      </c>
    </row>
    <row r="224" spans="1:7" ht="15.75">
      <c r="A224">
        <v>297879</v>
      </c>
      <c r="B224">
        <v>297700</v>
      </c>
      <c r="D224">
        <f t="shared" si="12"/>
        <v>179</v>
      </c>
      <c r="E224">
        <f t="shared" si="13"/>
        <v>297879</v>
      </c>
      <c r="F224">
        <f t="shared" si="14"/>
        <v>179</v>
      </c>
      <c r="G224">
        <f t="shared" si="15"/>
        <v>1</v>
      </c>
    </row>
    <row r="225" spans="1:7" ht="15.75">
      <c r="A225">
        <v>299530</v>
      </c>
      <c r="B225">
        <v>299500</v>
      </c>
      <c r="D225">
        <f t="shared" si="12"/>
        <v>30</v>
      </c>
      <c r="E225">
        <f t="shared" si="13"/>
        <v>299530</v>
      </c>
      <c r="F225">
        <f t="shared" si="14"/>
        <v>30</v>
      </c>
      <c r="G225">
        <f t="shared" si="15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4"/>
        <v>303527</v>
      </c>
      <c r="G226">
        <f t="shared" si="15"/>
        <v>0</v>
      </c>
    </row>
    <row r="227" spans="1:7" ht="15.75">
      <c r="A227">
        <v>308509</v>
      </c>
      <c r="B227">
        <v>308800</v>
      </c>
      <c r="D227">
        <f t="shared" si="12"/>
        <v>291</v>
      </c>
      <c r="E227">
        <f t="shared" si="13"/>
        <v>308509</v>
      </c>
      <c r="F227">
        <f t="shared" si="14"/>
        <v>291</v>
      </c>
      <c r="G227">
        <f t="shared" si="15"/>
        <v>1</v>
      </c>
    </row>
    <row r="228" spans="1:7" ht="15.75">
      <c r="A228">
        <v>310977</v>
      </c>
      <c r="D228">
        <f t="shared" si="12"/>
        <v>310977</v>
      </c>
      <c r="E228">
        <f t="shared" si="13"/>
        <v>310977</v>
      </c>
      <c r="F228">
        <f t="shared" si="14"/>
        <v>310977</v>
      </c>
      <c r="G228">
        <f t="shared" si="15"/>
        <v>0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4"/>
        <v>316913</v>
      </c>
      <c r="G229">
        <f t="shared" si="15"/>
        <v>0</v>
      </c>
    </row>
    <row r="230" spans="1:7" ht="15.75">
      <c r="A230">
        <v>318089</v>
      </c>
      <c r="B230">
        <v>318000</v>
      </c>
      <c r="D230">
        <f t="shared" si="12"/>
        <v>89</v>
      </c>
      <c r="E230">
        <f t="shared" si="13"/>
        <v>318089</v>
      </c>
      <c r="F230">
        <f t="shared" si="14"/>
        <v>89</v>
      </c>
      <c r="G230">
        <f t="shared" si="15"/>
        <v>1</v>
      </c>
    </row>
    <row r="231" spans="1:7" ht="15.75">
      <c r="A231">
        <v>319934</v>
      </c>
      <c r="B231">
        <v>320000</v>
      </c>
      <c r="D231">
        <f t="shared" si="12"/>
        <v>66</v>
      </c>
      <c r="E231">
        <f t="shared" si="13"/>
        <v>319934</v>
      </c>
      <c r="F231">
        <f t="shared" si="14"/>
        <v>66</v>
      </c>
      <c r="G231">
        <f t="shared" si="15"/>
        <v>1</v>
      </c>
    </row>
    <row r="232" spans="1:7" ht="15.75">
      <c r="A232">
        <v>320447</v>
      </c>
      <c r="D232">
        <f t="shared" si="12"/>
        <v>320447</v>
      </c>
      <c r="E232">
        <f t="shared" si="13"/>
        <v>320447</v>
      </c>
      <c r="F232">
        <f t="shared" si="14"/>
        <v>320447</v>
      </c>
      <c r="G232">
        <f t="shared" si="15"/>
        <v>0</v>
      </c>
    </row>
    <row r="233" spans="1:7" ht="15.75">
      <c r="A233">
        <v>321066</v>
      </c>
      <c r="B233">
        <v>321000</v>
      </c>
      <c r="D233">
        <f t="shared" si="12"/>
        <v>66</v>
      </c>
      <c r="E233">
        <f t="shared" si="13"/>
        <v>321066</v>
      </c>
      <c r="F233">
        <f t="shared" si="14"/>
        <v>66</v>
      </c>
      <c r="G233">
        <f t="shared" si="15"/>
        <v>1</v>
      </c>
    </row>
    <row r="234" spans="1:7" ht="15.75">
      <c r="A234">
        <v>321968</v>
      </c>
      <c r="B234">
        <v>321800</v>
      </c>
      <c r="D234">
        <f t="shared" si="12"/>
        <v>168</v>
      </c>
      <c r="E234">
        <f t="shared" si="13"/>
        <v>321968</v>
      </c>
      <c r="F234">
        <f t="shared" si="14"/>
        <v>168</v>
      </c>
      <c r="G234">
        <f t="shared" si="15"/>
        <v>1</v>
      </c>
    </row>
    <row r="235" spans="1:7" ht="15.75">
      <c r="A235">
        <v>322539</v>
      </c>
      <c r="B235">
        <v>322600</v>
      </c>
      <c r="D235">
        <f t="shared" si="12"/>
        <v>61</v>
      </c>
      <c r="E235">
        <f t="shared" si="13"/>
        <v>322539</v>
      </c>
      <c r="F235">
        <f t="shared" si="14"/>
        <v>61</v>
      </c>
      <c r="G235">
        <f t="shared" si="15"/>
        <v>1</v>
      </c>
    </row>
    <row r="236" spans="1:7" ht="15.75">
      <c r="A236">
        <v>323750</v>
      </c>
      <c r="B236">
        <v>323600</v>
      </c>
      <c r="D236">
        <f t="shared" si="12"/>
        <v>150</v>
      </c>
      <c r="E236">
        <f t="shared" si="13"/>
        <v>323750</v>
      </c>
      <c r="F236">
        <f t="shared" si="14"/>
        <v>150</v>
      </c>
      <c r="G236">
        <f t="shared" si="15"/>
        <v>1</v>
      </c>
    </row>
    <row r="237" spans="1:7" ht="15.75">
      <c r="A237">
        <v>324067</v>
      </c>
      <c r="B237">
        <v>324400</v>
      </c>
      <c r="D237">
        <f t="shared" si="12"/>
        <v>333</v>
      </c>
      <c r="E237">
        <f t="shared" si="13"/>
        <v>324067</v>
      </c>
      <c r="F237">
        <f t="shared" si="14"/>
        <v>333</v>
      </c>
      <c r="G237">
        <f t="shared" si="15"/>
        <v>1</v>
      </c>
    </row>
    <row r="238" spans="1:7" ht="15.75">
      <c r="A238">
        <v>324947</v>
      </c>
      <c r="B238">
        <v>325100</v>
      </c>
      <c r="D238">
        <f t="shared" si="12"/>
        <v>153</v>
      </c>
      <c r="E238">
        <f t="shared" si="13"/>
        <v>324947</v>
      </c>
      <c r="F238">
        <f t="shared" si="14"/>
        <v>153</v>
      </c>
      <c r="G238">
        <f t="shared" si="15"/>
        <v>1</v>
      </c>
    </row>
    <row r="239" spans="1:7" ht="15.75">
      <c r="A239">
        <v>325876</v>
      </c>
      <c r="B239">
        <v>326000</v>
      </c>
      <c r="D239">
        <f t="shared" si="12"/>
        <v>124</v>
      </c>
      <c r="E239">
        <f t="shared" si="13"/>
        <v>325876</v>
      </c>
      <c r="F239">
        <f t="shared" si="14"/>
        <v>124</v>
      </c>
      <c r="G239">
        <f t="shared" si="15"/>
        <v>1</v>
      </c>
    </row>
    <row r="240" spans="1:7" ht="15.75">
      <c r="A240">
        <v>326326</v>
      </c>
      <c r="B240">
        <v>326700</v>
      </c>
      <c r="D240">
        <f t="shared" si="12"/>
        <v>374</v>
      </c>
      <c r="E240">
        <f t="shared" si="13"/>
        <v>326326</v>
      </c>
      <c r="F240">
        <f t="shared" si="14"/>
        <v>374</v>
      </c>
      <c r="G240">
        <f t="shared" si="15"/>
        <v>1</v>
      </c>
    </row>
    <row r="241" spans="1:7" ht="15.75">
      <c r="A241">
        <v>327090</v>
      </c>
      <c r="D241">
        <f t="shared" si="12"/>
        <v>327090</v>
      </c>
      <c r="E241">
        <f t="shared" si="13"/>
        <v>327090</v>
      </c>
      <c r="F241">
        <f t="shared" si="14"/>
        <v>327090</v>
      </c>
      <c r="G241">
        <f t="shared" si="15"/>
        <v>0</v>
      </c>
    </row>
    <row r="242" spans="1:7" ht="15.75">
      <c r="A242">
        <v>327876</v>
      </c>
      <c r="B242">
        <v>327600</v>
      </c>
      <c r="D242">
        <f t="shared" si="12"/>
        <v>276</v>
      </c>
      <c r="E242">
        <f t="shared" si="13"/>
        <v>327876</v>
      </c>
      <c r="F242">
        <f t="shared" si="14"/>
        <v>276</v>
      </c>
      <c r="G242">
        <f t="shared" si="15"/>
        <v>1</v>
      </c>
    </row>
    <row r="243" spans="1:7" ht="15.75">
      <c r="A243">
        <v>328664</v>
      </c>
      <c r="B243">
        <v>328500</v>
      </c>
      <c r="D243">
        <f t="shared" si="12"/>
        <v>164</v>
      </c>
      <c r="E243">
        <f t="shared" si="13"/>
        <v>328664</v>
      </c>
      <c r="F243">
        <f t="shared" si="14"/>
        <v>164</v>
      </c>
      <c r="G243">
        <f t="shared" si="15"/>
        <v>1</v>
      </c>
    </row>
    <row r="244" spans="1:7" ht="15.75">
      <c r="A244">
        <v>329549</v>
      </c>
      <c r="B244">
        <v>329600</v>
      </c>
      <c r="D244">
        <f t="shared" si="12"/>
        <v>51</v>
      </c>
      <c r="E244">
        <f t="shared" si="13"/>
        <v>329549</v>
      </c>
      <c r="F244">
        <f t="shared" si="14"/>
        <v>51</v>
      </c>
      <c r="G244">
        <f t="shared" si="15"/>
        <v>1</v>
      </c>
    </row>
    <row r="245" spans="1:7" ht="15.75">
      <c r="A245">
        <v>334637</v>
      </c>
      <c r="D245">
        <f t="shared" si="12"/>
        <v>334637</v>
      </c>
      <c r="E245">
        <f t="shared" si="13"/>
        <v>334637</v>
      </c>
      <c r="F245">
        <f t="shared" si="14"/>
        <v>334637</v>
      </c>
      <c r="G245">
        <f t="shared" si="15"/>
        <v>0</v>
      </c>
    </row>
    <row r="246" spans="1:7" ht="15.75">
      <c r="A246">
        <v>334970</v>
      </c>
      <c r="B246">
        <v>335000</v>
      </c>
      <c r="D246">
        <f t="shared" si="12"/>
        <v>30</v>
      </c>
      <c r="E246">
        <f t="shared" si="13"/>
        <v>334970</v>
      </c>
      <c r="F246">
        <f t="shared" si="14"/>
        <v>30</v>
      </c>
      <c r="G246">
        <f t="shared" si="15"/>
        <v>1</v>
      </c>
    </row>
    <row r="247" spans="1:7" ht="15.75">
      <c r="A247">
        <v>335551</v>
      </c>
      <c r="B247">
        <v>335700</v>
      </c>
      <c r="D247">
        <f t="shared" si="12"/>
        <v>149</v>
      </c>
      <c r="E247">
        <f t="shared" si="13"/>
        <v>335551</v>
      </c>
      <c r="F247">
        <f t="shared" si="14"/>
        <v>149</v>
      </c>
      <c r="G247">
        <f t="shared" si="15"/>
        <v>1</v>
      </c>
    </row>
    <row r="248" spans="1:7" ht="15.75">
      <c r="A248">
        <v>336255</v>
      </c>
      <c r="B248">
        <v>336300</v>
      </c>
      <c r="D248">
        <f t="shared" si="12"/>
        <v>45</v>
      </c>
      <c r="E248">
        <f t="shared" si="13"/>
        <v>336255</v>
      </c>
      <c r="F248">
        <f t="shared" si="14"/>
        <v>45</v>
      </c>
      <c r="G248">
        <f t="shared" si="15"/>
        <v>1</v>
      </c>
    </row>
    <row r="249" spans="1:7" ht="15.75">
      <c r="A249">
        <v>336447</v>
      </c>
      <c r="B249">
        <v>336700</v>
      </c>
      <c r="D249">
        <f t="shared" si="12"/>
        <v>253</v>
      </c>
      <c r="E249">
        <f t="shared" si="13"/>
        <v>336447</v>
      </c>
      <c r="F249">
        <f t="shared" si="14"/>
        <v>253</v>
      </c>
      <c r="G249">
        <f t="shared" si="15"/>
        <v>1</v>
      </c>
    </row>
    <row r="250" spans="1:7" ht="15.75">
      <c r="A250">
        <v>337114</v>
      </c>
      <c r="B250">
        <v>337300</v>
      </c>
      <c r="D250">
        <f t="shared" si="12"/>
        <v>186</v>
      </c>
      <c r="E250">
        <f t="shared" si="13"/>
        <v>337114</v>
      </c>
      <c r="F250">
        <f t="shared" si="14"/>
        <v>186</v>
      </c>
      <c r="G250">
        <f t="shared" si="15"/>
        <v>1</v>
      </c>
    </row>
    <row r="251" spans="1:7" ht="15.75">
      <c r="A251">
        <v>337658</v>
      </c>
      <c r="D251">
        <f t="shared" si="12"/>
        <v>337658</v>
      </c>
      <c r="E251">
        <f t="shared" si="13"/>
        <v>337658</v>
      </c>
      <c r="F251">
        <f t="shared" si="14"/>
        <v>337658</v>
      </c>
      <c r="G251">
        <f t="shared" si="15"/>
        <v>0</v>
      </c>
    </row>
    <row r="252" spans="1:7" ht="15.75">
      <c r="A252">
        <v>338231</v>
      </c>
      <c r="B252">
        <v>338000</v>
      </c>
      <c r="C252">
        <v>338800</v>
      </c>
      <c r="D252">
        <f t="shared" si="12"/>
        <v>231</v>
      </c>
      <c r="E252">
        <f t="shared" si="13"/>
        <v>569</v>
      </c>
      <c r="F252">
        <f t="shared" si="14"/>
        <v>231</v>
      </c>
      <c r="G252">
        <f t="shared" si="15"/>
        <v>1</v>
      </c>
    </row>
    <row r="253" spans="1:7" ht="15.75">
      <c r="A253">
        <v>339702</v>
      </c>
      <c r="B253">
        <v>339900</v>
      </c>
      <c r="D253">
        <f t="shared" si="12"/>
        <v>198</v>
      </c>
      <c r="E253">
        <f t="shared" si="13"/>
        <v>339702</v>
      </c>
      <c r="F253">
        <f t="shared" si="14"/>
        <v>198</v>
      </c>
      <c r="G253">
        <f t="shared" si="15"/>
        <v>1</v>
      </c>
    </row>
    <row r="254" spans="1:7" ht="15.75">
      <c r="A254">
        <v>341790</v>
      </c>
      <c r="B254">
        <v>341800</v>
      </c>
      <c r="D254">
        <f t="shared" si="12"/>
        <v>10</v>
      </c>
      <c r="E254">
        <f t="shared" si="13"/>
        <v>341790</v>
      </c>
      <c r="F254">
        <f t="shared" si="14"/>
        <v>10</v>
      </c>
      <c r="G254">
        <f t="shared" si="15"/>
        <v>1</v>
      </c>
    </row>
    <row r="255" spans="1:7" ht="15.75">
      <c r="A255">
        <v>350710</v>
      </c>
      <c r="B255">
        <v>351300</v>
      </c>
      <c r="D255">
        <f t="shared" si="12"/>
        <v>590</v>
      </c>
      <c r="E255">
        <f t="shared" si="13"/>
        <v>350710</v>
      </c>
      <c r="F255">
        <f t="shared" si="14"/>
        <v>590</v>
      </c>
      <c r="G255">
        <f t="shared" si="15"/>
        <v>1</v>
      </c>
    </row>
    <row r="256" spans="1:7" ht="15.75">
      <c r="A256">
        <v>351987</v>
      </c>
      <c r="D256">
        <f t="shared" si="12"/>
        <v>351987</v>
      </c>
      <c r="E256">
        <f t="shared" si="13"/>
        <v>351987</v>
      </c>
      <c r="F256">
        <f t="shared" si="14"/>
        <v>351987</v>
      </c>
      <c r="G256">
        <f t="shared" si="15"/>
        <v>0</v>
      </c>
    </row>
    <row r="257" spans="1:7" ht="15.75">
      <c r="A257">
        <v>352788</v>
      </c>
      <c r="B257">
        <v>352700</v>
      </c>
      <c r="D257">
        <f t="shared" si="12"/>
        <v>88</v>
      </c>
      <c r="E257">
        <f t="shared" si="13"/>
        <v>352788</v>
      </c>
      <c r="F257">
        <f t="shared" si="14"/>
        <v>88</v>
      </c>
      <c r="G257">
        <f t="shared" si="15"/>
        <v>1</v>
      </c>
    </row>
    <row r="258" spans="1:7" ht="15.75">
      <c r="A258">
        <v>355096</v>
      </c>
      <c r="B258">
        <v>354800</v>
      </c>
      <c r="D258">
        <f t="shared" si="12"/>
        <v>296</v>
      </c>
      <c r="E258">
        <f t="shared" si="13"/>
        <v>355096</v>
      </c>
      <c r="F258">
        <f t="shared" si="14"/>
        <v>296</v>
      </c>
      <c r="G258">
        <f t="shared" si="15"/>
        <v>1</v>
      </c>
    </row>
    <row r="259" spans="1:7" ht="15.75">
      <c r="A259">
        <v>355487</v>
      </c>
      <c r="B259">
        <v>355600</v>
      </c>
      <c r="D259">
        <f aca="true" t="shared" si="16" ref="D259:D295">ABS(A259-B259)</f>
        <v>113</v>
      </c>
      <c r="E259">
        <f aca="true" t="shared" si="17" ref="E259:E295">ABS(A259-C259)</f>
        <v>355487</v>
      </c>
      <c r="F259">
        <f aca="true" t="shared" si="18" ref="F259:F295">MIN(D259:E259)</f>
        <v>113</v>
      </c>
      <c r="G259">
        <f aca="true" t="shared" si="19" ref="G259:G295">IF(F259&lt;800,1,0)</f>
        <v>1</v>
      </c>
    </row>
    <row r="260" spans="1:7" ht="15.75">
      <c r="A260">
        <v>355880</v>
      </c>
      <c r="B260">
        <v>356100</v>
      </c>
      <c r="D260">
        <f t="shared" si="16"/>
        <v>220</v>
      </c>
      <c r="E260">
        <f t="shared" si="17"/>
        <v>355880</v>
      </c>
      <c r="F260">
        <f t="shared" si="18"/>
        <v>220</v>
      </c>
      <c r="G260">
        <f t="shared" si="19"/>
        <v>1</v>
      </c>
    </row>
    <row r="261" spans="1:7" ht="15.75">
      <c r="A261">
        <v>356354</v>
      </c>
      <c r="D261">
        <f t="shared" si="16"/>
        <v>356354</v>
      </c>
      <c r="E261">
        <f t="shared" si="17"/>
        <v>356354</v>
      </c>
      <c r="F261">
        <f t="shared" si="18"/>
        <v>356354</v>
      </c>
      <c r="G261">
        <f t="shared" si="19"/>
        <v>0</v>
      </c>
    </row>
    <row r="262" spans="1:7" ht="15.75">
      <c r="A262">
        <v>356776</v>
      </c>
      <c r="B262">
        <v>356800</v>
      </c>
      <c r="D262">
        <f t="shared" si="16"/>
        <v>24</v>
      </c>
      <c r="E262">
        <f t="shared" si="17"/>
        <v>356776</v>
      </c>
      <c r="F262">
        <f t="shared" si="18"/>
        <v>24</v>
      </c>
      <c r="G262">
        <f t="shared" si="19"/>
        <v>1</v>
      </c>
    </row>
    <row r="263" spans="1:7" ht="15.75">
      <c r="A263">
        <v>357604</v>
      </c>
      <c r="B263">
        <v>357600</v>
      </c>
      <c r="D263">
        <f t="shared" si="16"/>
        <v>4</v>
      </c>
      <c r="E263">
        <f t="shared" si="17"/>
        <v>357604</v>
      </c>
      <c r="F263">
        <f t="shared" si="18"/>
        <v>4</v>
      </c>
      <c r="G263">
        <f t="shared" si="19"/>
        <v>1</v>
      </c>
    </row>
    <row r="264" spans="1:7" ht="15.75">
      <c r="A264">
        <v>358359</v>
      </c>
      <c r="B264">
        <v>358500</v>
      </c>
      <c r="D264">
        <f t="shared" si="16"/>
        <v>141</v>
      </c>
      <c r="E264">
        <f t="shared" si="17"/>
        <v>358359</v>
      </c>
      <c r="F264">
        <f t="shared" si="18"/>
        <v>141</v>
      </c>
      <c r="G264">
        <f t="shared" si="19"/>
        <v>1</v>
      </c>
    </row>
    <row r="265" spans="1:7" ht="15.75">
      <c r="A265">
        <v>358760</v>
      </c>
      <c r="D265">
        <f t="shared" si="16"/>
        <v>358760</v>
      </c>
      <c r="E265">
        <f t="shared" si="17"/>
        <v>358760</v>
      </c>
      <c r="F265">
        <f t="shared" si="18"/>
        <v>358760</v>
      </c>
      <c r="G265">
        <f t="shared" si="19"/>
        <v>0</v>
      </c>
    </row>
    <row r="266" spans="1:7" ht="15.75">
      <c r="A266">
        <v>359542</v>
      </c>
      <c r="B266">
        <v>359300</v>
      </c>
      <c r="D266">
        <f t="shared" si="16"/>
        <v>242</v>
      </c>
      <c r="E266">
        <f t="shared" si="17"/>
        <v>359542</v>
      </c>
      <c r="F266">
        <f t="shared" si="18"/>
        <v>242</v>
      </c>
      <c r="G266">
        <f t="shared" si="19"/>
        <v>1</v>
      </c>
    </row>
    <row r="267" spans="1:7" ht="15.75">
      <c r="A267">
        <v>360554</v>
      </c>
      <c r="B267">
        <v>360300</v>
      </c>
      <c r="D267">
        <f t="shared" si="16"/>
        <v>254</v>
      </c>
      <c r="E267">
        <f t="shared" si="17"/>
        <v>360554</v>
      </c>
      <c r="F267">
        <f t="shared" si="18"/>
        <v>254</v>
      </c>
      <c r="G267">
        <f t="shared" si="19"/>
        <v>1</v>
      </c>
    </row>
    <row r="268" spans="1:7" ht="15.75">
      <c r="A268">
        <v>361107</v>
      </c>
      <c r="B268">
        <v>361000</v>
      </c>
      <c r="D268">
        <f t="shared" si="16"/>
        <v>107</v>
      </c>
      <c r="E268">
        <f t="shared" si="17"/>
        <v>361107</v>
      </c>
      <c r="F268">
        <f t="shared" si="18"/>
        <v>107</v>
      </c>
      <c r="G268">
        <f t="shared" si="19"/>
        <v>1</v>
      </c>
    </row>
    <row r="269" spans="1:7" ht="15.75">
      <c r="A269">
        <v>362281</v>
      </c>
      <c r="B269">
        <v>362100</v>
      </c>
      <c r="D269">
        <f t="shared" si="16"/>
        <v>181</v>
      </c>
      <c r="E269">
        <f t="shared" si="17"/>
        <v>362281</v>
      </c>
      <c r="F269">
        <f t="shared" si="18"/>
        <v>181</v>
      </c>
      <c r="G269">
        <f t="shared" si="19"/>
        <v>1</v>
      </c>
    </row>
    <row r="270" spans="1:7" ht="15.75">
      <c r="A270">
        <v>363017</v>
      </c>
      <c r="B270">
        <v>363000</v>
      </c>
      <c r="D270">
        <f t="shared" si="16"/>
        <v>17</v>
      </c>
      <c r="E270">
        <f t="shared" si="17"/>
        <v>363017</v>
      </c>
      <c r="F270">
        <f t="shared" si="18"/>
        <v>17</v>
      </c>
      <c r="G270">
        <f t="shared" si="19"/>
        <v>1</v>
      </c>
    </row>
    <row r="271" spans="1:7" ht="15.75">
      <c r="A271">
        <v>366387</v>
      </c>
      <c r="B271">
        <v>366500</v>
      </c>
      <c r="D271">
        <f t="shared" si="16"/>
        <v>113</v>
      </c>
      <c r="E271">
        <f t="shared" si="17"/>
        <v>366387</v>
      </c>
      <c r="F271">
        <f t="shared" si="18"/>
        <v>113</v>
      </c>
      <c r="G271">
        <f t="shared" si="19"/>
        <v>1</v>
      </c>
    </row>
    <row r="272" spans="1:7" ht="15.75">
      <c r="A272">
        <v>367045</v>
      </c>
      <c r="B272">
        <v>367300</v>
      </c>
      <c r="D272">
        <f t="shared" si="16"/>
        <v>255</v>
      </c>
      <c r="E272">
        <f t="shared" si="17"/>
        <v>367045</v>
      </c>
      <c r="F272">
        <f t="shared" si="18"/>
        <v>255</v>
      </c>
      <c r="G272">
        <f t="shared" si="19"/>
        <v>1</v>
      </c>
    </row>
    <row r="273" spans="1:7" ht="15.75">
      <c r="A273">
        <v>368141</v>
      </c>
      <c r="B273">
        <v>368300</v>
      </c>
      <c r="D273">
        <f t="shared" si="16"/>
        <v>159</v>
      </c>
      <c r="E273">
        <f t="shared" si="17"/>
        <v>368141</v>
      </c>
      <c r="F273">
        <f t="shared" si="18"/>
        <v>159</v>
      </c>
      <c r="G273">
        <f t="shared" si="19"/>
        <v>1</v>
      </c>
    </row>
    <row r="274" spans="1:7" ht="15.75">
      <c r="A274">
        <v>368564</v>
      </c>
      <c r="B274">
        <v>369000</v>
      </c>
      <c r="D274">
        <f t="shared" si="16"/>
        <v>436</v>
      </c>
      <c r="E274">
        <f t="shared" si="17"/>
        <v>368564</v>
      </c>
      <c r="F274">
        <f t="shared" si="18"/>
        <v>436</v>
      </c>
      <c r="G274">
        <f t="shared" si="19"/>
        <v>1</v>
      </c>
    </row>
    <row r="275" spans="1:7" ht="15.75">
      <c r="A275">
        <v>369838</v>
      </c>
      <c r="B275">
        <v>370000</v>
      </c>
      <c r="D275">
        <f t="shared" si="16"/>
        <v>162</v>
      </c>
      <c r="E275">
        <f t="shared" si="17"/>
        <v>369838</v>
      </c>
      <c r="F275">
        <f t="shared" si="18"/>
        <v>162</v>
      </c>
      <c r="G275">
        <f t="shared" si="19"/>
        <v>1</v>
      </c>
    </row>
    <row r="276" spans="1:7" ht="15.75">
      <c r="A276">
        <v>370606</v>
      </c>
      <c r="B276">
        <v>370800</v>
      </c>
      <c r="D276">
        <f t="shared" si="16"/>
        <v>194</v>
      </c>
      <c r="E276">
        <f t="shared" si="17"/>
        <v>370606</v>
      </c>
      <c r="F276">
        <f t="shared" si="18"/>
        <v>194</v>
      </c>
      <c r="G276">
        <f t="shared" si="19"/>
        <v>1</v>
      </c>
    </row>
    <row r="277" spans="1:7" ht="15.75">
      <c r="A277">
        <v>371003</v>
      </c>
      <c r="B277">
        <v>371500</v>
      </c>
      <c r="D277">
        <f t="shared" si="16"/>
        <v>497</v>
      </c>
      <c r="E277">
        <f t="shared" si="17"/>
        <v>371003</v>
      </c>
      <c r="F277">
        <f t="shared" si="18"/>
        <v>497</v>
      </c>
      <c r="G277">
        <f t="shared" si="19"/>
        <v>1</v>
      </c>
    </row>
    <row r="278" spans="1:7" ht="15.75">
      <c r="A278">
        <v>372061</v>
      </c>
      <c r="B278">
        <v>372200</v>
      </c>
      <c r="D278">
        <f t="shared" si="16"/>
        <v>139</v>
      </c>
      <c r="E278">
        <f t="shared" si="17"/>
        <v>372061</v>
      </c>
      <c r="F278">
        <f t="shared" si="18"/>
        <v>139</v>
      </c>
      <c r="G278">
        <f t="shared" si="19"/>
        <v>1</v>
      </c>
    </row>
    <row r="279" spans="1:7" ht="15.75">
      <c r="A279">
        <v>372625</v>
      </c>
      <c r="B279">
        <v>373000</v>
      </c>
      <c r="D279">
        <f t="shared" si="16"/>
        <v>375</v>
      </c>
      <c r="E279">
        <f t="shared" si="17"/>
        <v>372625</v>
      </c>
      <c r="F279">
        <f t="shared" si="18"/>
        <v>375</v>
      </c>
      <c r="G279">
        <f t="shared" si="19"/>
        <v>1</v>
      </c>
    </row>
    <row r="280" spans="1:7" ht="15.75">
      <c r="A280">
        <v>373662</v>
      </c>
      <c r="D280">
        <f t="shared" si="16"/>
        <v>373662</v>
      </c>
      <c r="E280">
        <f t="shared" si="17"/>
        <v>373662</v>
      </c>
      <c r="F280">
        <f t="shared" si="18"/>
        <v>373662</v>
      </c>
      <c r="G280">
        <f t="shared" si="19"/>
        <v>0</v>
      </c>
    </row>
    <row r="281" spans="1:7" ht="15.75">
      <c r="A281">
        <v>374082</v>
      </c>
      <c r="B281">
        <v>374000</v>
      </c>
      <c r="D281">
        <f t="shared" si="16"/>
        <v>82</v>
      </c>
      <c r="E281">
        <f t="shared" si="17"/>
        <v>374082</v>
      </c>
      <c r="F281">
        <f t="shared" si="18"/>
        <v>82</v>
      </c>
      <c r="G281">
        <f t="shared" si="19"/>
        <v>1</v>
      </c>
    </row>
    <row r="282" spans="1:7" ht="15.75">
      <c r="A282">
        <v>374339</v>
      </c>
      <c r="D282">
        <f t="shared" si="16"/>
        <v>374339</v>
      </c>
      <c r="E282">
        <f t="shared" si="17"/>
        <v>374339</v>
      </c>
      <c r="F282">
        <f t="shared" si="18"/>
        <v>374339</v>
      </c>
      <c r="G282">
        <f t="shared" si="19"/>
        <v>0</v>
      </c>
    </row>
    <row r="283" spans="1:7" ht="15.75">
      <c r="A283">
        <v>374474</v>
      </c>
      <c r="B283">
        <v>374500</v>
      </c>
      <c r="D283">
        <f t="shared" si="16"/>
        <v>26</v>
      </c>
      <c r="E283">
        <f t="shared" si="17"/>
        <v>374474</v>
      </c>
      <c r="F283">
        <f t="shared" si="18"/>
        <v>26</v>
      </c>
      <c r="G283">
        <f t="shared" si="19"/>
        <v>1</v>
      </c>
    </row>
    <row r="284" spans="1:7" ht="15.75">
      <c r="A284">
        <v>375299</v>
      </c>
      <c r="B284">
        <v>375300</v>
      </c>
      <c r="D284">
        <f t="shared" si="16"/>
        <v>1</v>
      </c>
      <c r="E284">
        <f t="shared" si="17"/>
        <v>375299</v>
      </c>
      <c r="F284">
        <f t="shared" si="18"/>
        <v>1</v>
      </c>
      <c r="G284">
        <f t="shared" si="19"/>
        <v>1</v>
      </c>
    </row>
    <row r="285" spans="1:7" ht="15.75">
      <c r="A285">
        <v>375750</v>
      </c>
      <c r="D285">
        <f t="shared" si="16"/>
        <v>375750</v>
      </c>
      <c r="E285">
        <f t="shared" si="17"/>
        <v>375750</v>
      </c>
      <c r="F285">
        <f t="shared" si="18"/>
        <v>375750</v>
      </c>
      <c r="G285">
        <f t="shared" si="19"/>
        <v>0</v>
      </c>
    </row>
    <row r="286" spans="1:7" ht="15.75">
      <c r="A286">
        <v>376179</v>
      </c>
      <c r="B286">
        <v>376000</v>
      </c>
      <c r="C286">
        <v>376600</v>
      </c>
      <c r="D286">
        <f t="shared" si="16"/>
        <v>179</v>
      </c>
      <c r="E286">
        <f t="shared" si="17"/>
        <v>421</v>
      </c>
      <c r="F286">
        <f t="shared" si="18"/>
        <v>179</v>
      </c>
      <c r="G286">
        <f t="shared" si="19"/>
        <v>1</v>
      </c>
    </row>
    <row r="287" spans="1:7" ht="15.75">
      <c r="A287">
        <v>380097</v>
      </c>
      <c r="B287">
        <v>380600</v>
      </c>
      <c r="D287">
        <f t="shared" si="16"/>
        <v>503</v>
      </c>
      <c r="E287">
        <f t="shared" si="17"/>
        <v>380097</v>
      </c>
      <c r="F287">
        <f t="shared" si="18"/>
        <v>503</v>
      </c>
      <c r="G287">
        <f t="shared" si="19"/>
        <v>1</v>
      </c>
    </row>
    <row r="288" spans="1:7" ht="15.75">
      <c r="A288">
        <v>381297</v>
      </c>
      <c r="D288">
        <f t="shared" si="16"/>
        <v>381297</v>
      </c>
      <c r="E288">
        <f t="shared" si="17"/>
        <v>381297</v>
      </c>
      <c r="F288">
        <f t="shared" si="18"/>
        <v>381297</v>
      </c>
      <c r="G288">
        <f t="shared" si="19"/>
        <v>0</v>
      </c>
    </row>
    <row r="289" spans="1:7" ht="15.75">
      <c r="A289">
        <v>381566</v>
      </c>
      <c r="B289">
        <v>381600</v>
      </c>
      <c r="D289">
        <f t="shared" si="16"/>
        <v>34</v>
      </c>
      <c r="E289">
        <f t="shared" si="17"/>
        <v>381566</v>
      </c>
      <c r="F289">
        <f t="shared" si="18"/>
        <v>34</v>
      </c>
      <c r="G289">
        <f t="shared" si="19"/>
        <v>1</v>
      </c>
    </row>
    <row r="290" spans="1:7" ht="15.75">
      <c r="A290">
        <v>382748</v>
      </c>
      <c r="B290">
        <v>382600</v>
      </c>
      <c r="D290">
        <f t="shared" si="16"/>
        <v>148</v>
      </c>
      <c r="E290">
        <f t="shared" si="17"/>
        <v>382748</v>
      </c>
      <c r="F290">
        <f t="shared" si="18"/>
        <v>148</v>
      </c>
      <c r="G290">
        <f t="shared" si="19"/>
        <v>1</v>
      </c>
    </row>
    <row r="291" spans="1:7" ht="15.75">
      <c r="A291">
        <v>383836</v>
      </c>
      <c r="B291">
        <v>384100</v>
      </c>
      <c r="D291">
        <f t="shared" si="16"/>
        <v>264</v>
      </c>
      <c r="E291">
        <f t="shared" si="17"/>
        <v>383836</v>
      </c>
      <c r="F291">
        <f t="shared" si="18"/>
        <v>264</v>
      </c>
      <c r="G291">
        <f t="shared" si="19"/>
        <v>1</v>
      </c>
    </row>
    <row r="292" spans="1:7" ht="15.75">
      <c r="A292">
        <v>385217</v>
      </c>
      <c r="B292">
        <v>385300</v>
      </c>
      <c r="D292">
        <f t="shared" si="16"/>
        <v>83</v>
      </c>
      <c r="E292">
        <f t="shared" si="17"/>
        <v>385217</v>
      </c>
      <c r="F292">
        <f t="shared" si="18"/>
        <v>83</v>
      </c>
      <c r="G292">
        <f t="shared" si="19"/>
        <v>1</v>
      </c>
    </row>
    <row r="293" spans="1:7" ht="15.75">
      <c r="A293">
        <v>385613</v>
      </c>
      <c r="D293">
        <f t="shared" si="16"/>
        <v>385613</v>
      </c>
      <c r="E293">
        <f t="shared" si="17"/>
        <v>385613</v>
      </c>
      <c r="F293">
        <f t="shared" si="18"/>
        <v>385613</v>
      </c>
      <c r="G293">
        <f t="shared" si="19"/>
        <v>0</v>
      </c>
    </row>
    <row r="294" spans="1:7" ht="15.75">
      <c r="A294">
        <v>387215</v>
      </c>
      <c r="B294">
        <v>387000</v>
      </c>
      <c r="D294">
        <f t="shared" si="16"/>
        <v>215</v>
      </c>
      <c r="E294">
        <f t="shared" si="17"/>
        <v>387215</v>
      </c>
      <c r="F294">
        <f t="shared" si="18"/>
        <v>215</v>
      </c>
      <c r="G294">
        <f t="shared" si="19"/>
        <v>1</v>
      </c>
    </row>
    <row r="295" spans="1:7" ht="15.75">
      <c r="A295">
        <v>387668</v>
      </c>
      <c r="B295">
        <v>387700</v>
      </c>
      <c r="D295">
        <f t="shared" si="16"/>
        <v>32</v>
      </c>
      <c r="E295">
        <f t="shared" si="17"/>
        <v>387668</v>
      </c>
      <c r="F295">
        <f t="shared" si="18"/>
        <v>32</v>
      </c>
      <c r="G295">
        <f t="shared" si="19"/>
        <v>1</v>
      </c>
    </row>
    <row r="298" spans="2:7" ht="15.75">
      <c r="B298">
        <f>COUNT(B2:B295)</f>
        <v>251</v>
      </c>
      <c r="C298">
        <f aca="true" t="shared" si="20" ref="C298">COUNT(C2:C295)</f>
        <v>17</v>
      </c>
      <c r="G298">
        <f>SUM(G2:G295)</f>
        <v>250</v>
      </c>
    </row>
    <row r="300" spans="1:6" ht="15.75">
      <c r="A300" t="s">
        <v>4</v>
      </c>
      <c r="B300">
        <f>SUM(B298:C298)</f>
        <v>268</v>
      </c>
      <c r="E300" t="s">
        <v>8</v>
      </c>
      <c r="F300" s="2">
        <f>AVERAGEIF(G3:G296,1,F3:F296)</f>
        <v>153.42168674698794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 topLeftCell="A1">
      <pane xSplit="1" ySplit="1" topLeftCell="B291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1" width="14.00390625" style="0" customWidth="1"/>
    <col min="2" max="2" width="23.00390625" style="0" bestFit="1" customWidth="1"/>
  </cols>
  <sheetData>
    <row r="1" spans="1:3" ht="63">
      <c r="A1" t="s">
        <v>0</v>
      </c>
      <c r="B1" s="5" t="s">
        <v>13</v>
      </c>
      <c r="C1" s="1" t="s">
        <v>1</v>
      </c>
    </row>
    <row r="2" spans="1:7" ht="15.75">
      <c r="A2">
        <v>50355</v>
      </c>
      <c r="B2">
        <v>50300</v>
      </c>
      <c r="D2">
        <f>ABS(A2-B2)</f>
        <v>55</v>
      </c>
      <c r="E2">
        <f>ABS(A2-C2)</f>
        <v>50355</v>
      </c>
      <c r="F2">
        <f>MIN(D2:E2)</f>
        <v>55</v>
      </c>
      <c r="G2">
        <f>IF(F2&lt;800,1,0)</f>
        <v>1</v>
      </c>
    </row>
    <row r="3" spans="1:7" ht="15.75">
      <c r="A3">
        <v>52103</v>
      </c>
      <c r="B3">
        <v>51700</v>
      </c>
      <c r="D3">
        <f aca="true" t="shared" si="0" ref="D3:D66">ABS(A3-B3)</f>
        <v>403</v>
      </c>
      <c r="E3">
        <f aca="true" t="shared" si="1" ref="E3:E66">ABS(A3-C3)</f>
        <v>52103</v>
      </c>
      <c r="F3">
        <f aca="true" t="shared" si="2" ref="F3:F66">MIN(D3:E3)</f>
        <v>403</v>
      </c>
      <c r="G3">
        <f aca="true" t="shared" si="3" ref="G3:G66">IF(F3&lt;800,1,0)</f>
        <v>1</v>
      </c>
    </row>
    <row r="4" spans="1:7" ht="15.75">
      <c r="A4">
        <v>54191</v>
      </c>
      <c r="B4">
        <v>53500</v>
      </c>
      <c r="D4">
        <f t="shared" si="0"/>
        <v>691</v>
      </c>
      <c r="E4">
        <f t="shared" si="1"/>
        <v>54191</v>
      </c>
      <c r="F4">
        <f t="shared" si="2"/>
        <v>691</v>
      </c>
      <c r="G4">
        <f t="shared" si="3"/>
        <v>1</v>
      </c>
    </row>
    <row r="5" spans="1:7" ht="15.75">
      <c r="A5">
        <v>56222</v>
      </c>
      <c r="B5">
        <v>55300</v>
      </c>
      <c r="C5">
        <v>57100</v>
      </c>
      <c r="D5">
        <f t="shared" si="0"/>
        <v>922</v>
      </c>
      <c r="E5">
        <f t="shared" si="1"/>
        <v>878</v>
      </c>
      <c r="F5">
        <f t="shared" si="2"/>
        <v>878</v>
      </c>
      <c r="G5">
        <f t="shared" si="3"/>
        <v>0</v>
      </c>
    </row>
    <row r="6" spans="1:7" ht="15.75">
      <c r="A6">
        <v>58010</v>
      </c>
      <c r="B6">
        <v>58800</v>
      </c>
      <c r="D6">
        <f t="shared" si="0"/>
        <v>790</v>
      </c>
      <c r="E6">
        <f t="shared" si="1"/>
        <v>58010</v>
      </c>
      <c r="F6">
        <f t="shared" si="2"/>
        <v>790</v>
      </c>
      <c r="G6">
        <f t="shared" si="3"/>
        <v>1</v>
      </c>
    </row>
    <row r="7" spans="1:7" ht="15.75">
      <c r="A7">
        <v>59802</v>
      </c>
      <c r="B7">
        <v>60500</v>
      </c>
      <c r="D7">
        <f t="shared" si="0"/>
        <v>698</v>
      </c>
      <c r="E7">
        <f t="shared" si="1"/>
        <v>59802</v>
      </c>
      <c r="F7">
        <f t="shared" si="2"/>
        <v>698</v>
      </c>
      <c r="G7">
        <f t="shared" si="3"/>
        <v>1</v>
      </c>
    </row>
    <row r="8" spans="1:7" ht="15.75">
      <c r="A8">
        <v>61580</v>
      </c>
      <c r="B8">
        <v>62200</v>
      </c>
      <c r="D8">
        <f t="shared" si="0"/>
        <v>620</v>
      </c>
      <c r="E8">
        <f t="shared" si="1"/>
        <v>61580</v>
      </c>
      <c r="F8">
        <f t="shared" si="2"/>
        <v>620</v>
      </c>
      <c r="G8">
        <f t="shared" si="3"/>
        <v>1</v>
      </c>
    </row>
    <row r="9" spans="1:7" ht="15.75">
      <c r="A9">
        <v>63367</v>
      </c>
      <c r="B9">
        <v>63900</v>
      </c>
      <c r="D9">
        <f t="shared" si="0"/>
        <v>533</v>
      </c>
      <c r="E9">
        <f t="shared" si="1"/>
        <v>63367</v>
      </c>
      <c r="F9">
        <f t="shared" si="2"/>
        <v>533</v>
      </c>
      <c r="G9">
        <f t="shared" si="3"/>
        <v>1</v>
      </c>
    </row>
    <row r="10" spans="1:7" ht="15.75">
      <c r="A10">
        <v>65080</v>
      </c>
      <c r="B10">
        <v>65500</v>
      </c>
      <c r="D10">
        <f t="shared" si="0"/>
        <v>420</v>
      </c>
      <c r="E10">
        <f t="shared" si="1"/>
        <v>65080</v>
      </c>
      <c r="F10">
        <f t="shared" si="2"/>
        <v>420</v>
      </c>
      <c r="G10">
        <f t="shared" si="3"/>
        <v>1</v>
      </c>
    </row>
    <row r="11" spans="1:7" ht="15.75">
      <c r="A11">
        <v>66766</v>
      </c>
      <c r="B11">
        <v>67100</v>
      </c>
      <c r="D11">
        <f t="shared" si="0"/>
        <v>334</v>
      </c>
      <c r="E11">
        <f t="shared" si="1"/>
        <v>66766</v>
      </c>
      <c r="F11">
        <f t="shared" si="2"/>
        <v>334</v>
      </c>
      <c r="G11">
        <f t="shared" si="3"/>
        <v>1</v>
      </c>
    </row>
    <row r="12" spans="1:7" ht="15.75">
      <c r="A12">
        <v>68460</v>
      </c>
      <c r="B12">
        <v>68700</v>
      </c>
      <c r="D12">
        <f t="shared" si="0"/>
        <v>240</v>
      </c>
      <c r="E12">
        <f t="shared" si="1"/>
        <v>68460</v>
      </c>
      <c r="F12">
        <f t="shared" si="2"/>
        <v>240</v>
      </c>
      <c r="G12">
        <f t="shared" si="3"/>
        <v>1</v>
      </c>
    </row>
    <row r="13" spans="1:7" ht="15.75">
      <c r="A13">
        <v>90137</v>
      </c>
      <c r="D13">
        <f t="shared" si="0"/>
        <v>90137</v>
      </c>
      <c r="E13">
        <f t="shared" si="1"/>
        <v>90137</v>
      </c>
      <c r="F13">
        <f t="shared" si="2"/>
        <v>90137</v>
      </c>
      <c r="G13">
        <f t="shared" si="3"/>
        <v>0</v>
      </c>
    </row>
    <row r="14" spans="1:7" ht="15.75">
      <c r="A14">
        <v>90405</v>
      </c>
      <c r="B14">
        <v>90400</v>
      </c>
      <c r="D14">
        <f t="shared" si="0"/>
        <v>5</v>
      </c>
      <c r="E14">
        <f t="shared" si="1"/>
        <v>90405</v>
      </c>
      <c r="F14">
        <f t="shared" si="2"/>
        <v>5</v>
      </c>
      <c r="G14">
        <f t="shared" si="3"/>
        <v>1</v>
      </c>
    </row>
    <row r="15" spans="1:7" ht="15.75">
      <c r="A15">
        <v>90946</v>
      </c>
      <c r="B15">
        <v>90900</v>
      </c>
      <c r="D15">
        <f t="shared" si="0"/>
        <v>46</v>
      </c>
      <c r="E15">
        <f t="shared" si="1"/>
        <v>90946</v>
      </c>
      <c r="F15">
        <f t="shared" si="2"/>
        <v>46</v>
      </c>
      <c r="G15">
        <f t="shared" si="3"/>
        <v>1</v>
      </c>
    </row>
    <row r="16" spans="1:7" ht="15.75">
      <c r="A16">
        <v>91569</v>
      </c>
      <c r="B16">
        <v>91400</v>
      </c>
      <c r="D16">
        <f t="shared" si="0"/>
        <v>169</v>
      </c>
      <c r="E16">
        <f t="shared" si="1"/>
        <v>91569</v>
      </c>
      <c r="F16">
        <f t="shared" si="2"/>
        <v>169</v>
      </c>
      <c r="G16">
        <f t="shared" si="3"/>
        <v>1</v>
      </c>
    </row>
    <row r="17" spans="1:7" ht="15.75">
      <c r="A17">
        <v>92202</v>
      </c>
      <c r="B17">
        <v>91900</v>
      </c>
      <c r="C17">
        <v>92400</v>
      </c>
      <c r="D17">
        <f t="shared" si="0"/>
        <v>302</v>
      </c>
      <c r="E17">
        <f t="shared" si="1"/>
        <v>198</v>
      </c>
      <c r="F17">
        <f t="shared" si="2"/>
        <v>198</v>
      </c>
      <c r="G17">
        <f t="shared" si="3"/>
        <v>1</v>
      </c>
    </row>
    <row r="18" spans="1:7" ht="15.75">
      <c r="A18">
        <v>92823</v>
      </c>
      <c r="B18">
        <v>92900</v>
      </c>
      <c r="D18">
        <f t="shared" si="0"/>
        <v>77</v>
      </c>
      <c r="E18">
        <f t="shared" si="1"/>
        <v>92823</v>
      </c>
      <c r="F18">
        <f t="shared" si="2"/>
        <v>77</v>
      </c>
      <c r="G18">
        <f t="shared" si="3"/>
        <v>1</v>
      </c>
    </row>
    <row r="19" spans="1:7" ht="15.75">
      <c r="A19">
        <v>93455</v>
      </c>
      <c r="B19">
        <v>93400</v>
      </c>
      <c r="D19">
        <f t="shared" si="0"/>
        <v>55</v>
      </c>
      <c r="E19">
        <f t="shared" si="1"/>
        <v>93455</v>
      </c>
      <c r="F19">
        <f t="shared" si="2"/>
        <v>55</v>
      </c>
      <c r="G19">
        <f t="shared" si="3"/>
        <v>1</v>
      </c>
    </row>
    <row r="20" spans="1:7" ht="15.75">
      <c r="A20">
        <v>94067</v>
      </c>
      <c r="B20">
        <v>93900</v>
      </c>
      <c r="D20">
        <f t="shared" si="0"/>
        <v>167</v>
      </c>
      <c r="E20">
        <f t="shared" si="1"/>
        <v>94067</v>
      </c>
      <c r="F20">
        <f t="shared" si="2"/>
        <v>167</v>
      </c>
      <c r="G20">
        <f t="shared" si="3"/>
        <v>1</v>
      </c>
    </row>
    <row r="21" spans="1:7" ht="15.75">
      <c r="A21">
        <v>94693</v>
      </c>
      <c r="B21">
        <v>94400</v>
      </c>
      <c r="C21">
        <v>94900</v>
      </c>
      <c r="D21">
        <f t="shared" si="0"/>
        <v>293</v>
      </c>
      <c r="E21">
        <f t="shared" si="1"/>
        <v>207</v>
      </c>
      <c r="F21">
        <f t="shared" si="2"/>
        <v>207</v>
      </c>
      <c r="G21">
        <f t="shared" si="3"/>
        <v>1</v>
      </c>
    </row>
    <row r="22" spans="1:7" ht="15.75">
      <c r="A22">
        <v>95330</v>
      </c>
      <c r="B22">
        <v>95400</v>
      </c>
      <c r="D22">
        <f t="shared" si="0"/>
        <v>70</v>
      </c>
      <c r="E22">
        <f t="shared" si="1"/>
        <v>95330</v>
      </c>
      <c r="F22">
        <f t="shared" si="2"/>
        <v>70</v>
      </c>
      <c r="G22">
        <f t="shared" si="3"/>
        <v>1</v>
      </c>
    </row>
    <row r="23" spans="1:7" ht="15.75">
      <c r="A23">
        <v>95933</v>
      </c>
      <c r="B23">
        <v>95900</v>
      </c>
      <c r="D23">
        <f t="shared" si="0"/>
        <v>33</v>
      </c>
      <c r="E23">
        <f t="shared" si="1"/>
        <v>95933</v>
      </c>
      <c r="F23">
        <f t="shared" si="2"/>
        <v>33</v>
      </c>
      <c r="G23">
        <f t="shared" si="3"/>
        <v>1</v>
      </c>
    </row>
    <row r="24" spans="1:7" ht="15.75">
      <c r="A24">
        <v>96550</v>
      </c>
      <c r="B24">
        <v>96400</v>
      </c>
      <c r="D24">
        <f t="shared" si="0"/>
        <v>150</v>
      </c>
      <c r="E24">
        <f t="shared" si="1"/>
        <v>96550</v>
      </c>
      <c r="F24">
        <f t="shared" si="2"/>
        <v>150</v>
      </c>
      <c r="G24">
        <f t="shared" si="3"/>
        <v>1</v>
      </c>
    </row>
    <row r="25" spans="1:7" ht="15.75">
      <c r="A25">
        <v>97166</v>
      </c>
      <c r="B25">
        <v>96900</v>
      </c>
      <c r="C25">
        <v>97400</v>
      </c>
      <c r="D25">
        <f t="shared" si="0"/>
        <v>266</v>
      </c>
      <c r="E25">
        <f t="shared" si="1"/>
        <v>234</v>
      </c>
      <c r="F25">
        <f t="shared" si="2"/>
        <v>234</v>
      </c>
      <c r="G25">
        <f t="shared" si="3"/>
        <v>1</v>
      </c>
    </row>
    <row r="26" spans="1:7" ht="15.75">
      <c r="A26">
        <v>97793</v>
      </c>
      <c r="B26">
        <v>97900</v>
      </c>
      <c r="D26">
        <f t="shared" si="0"/>
        <v>107</v>
      </c>
      <c r="E26">
        <f t="shared" si="1"/>
        <v>97793</v>
      </c>
      <c r="F26">
        <f t="shared" si="2"/>
        <v>107</v>
      </c>
      <c r="G26">
        <f t="shared" si="3"/>
        <v>1</v>
      </c>
    </row>
    <row r="27" spans="1:7" ht="15.75">
      <c r="A27">
        <v>98384</v>
      </c>
      <c r="B27">
        <v>98400</v>
      </c>
      <c r="D27">
        <f t="shared" si="0"/>
        <v>16</v>
      </c>
      <c r="E27">
        <f t="shared" si="1"/>
        <v>98384</v>
      </c>
      <c r="F27">
        <f t="shared" si="2"/>
        <v>16</v>
      </c>
      <c r="G27">
        <f t="shared" si="3"/>
        <v>1</v>
      </c>
    </row>
    <row r="28" spans="1:7" ht="15.75">
      <c r="A28">
        <v>98967</v>
      </c>
      <c r="B28">
        <v>98900</v>
      </c>
      <c r="D28">
        <f t="shared" si="0"/>
        <v>67</v>
      </c>
      <c r="E28">
        <f t="shared" si="1"/>
        <v>98967</v>
      </c>
      <c r="F28">
        <f t="shared" si="2"/>
        <v>67</v>
      </c>
      <c r="G28">
        <f t="shared" si="3"/>
        <v>1</v>
      </c>
    </row>
    <row r="29" spans="1:7" ht="15.75">
      <c r="A29">
        <v>99599</v>
      </c>
      <c r="B29">
        <v>99400</v>
      </c>
      <c r="C29">
        <v>99900</v>
      </c>
      <c r="D29">
        <f t="shared" si="0"/>
        <v>199</v>
      </c>
      <c r="E29">
        <f t="shared" si="1"/>
        <v>301</v>
      </c>
      <c r="F29">
        <f t="shared" si="2"/>
        <v>199</v>
      </c>
      <c r="G29">
        <f t="shared" si="3"/>
        <v>1</v>
      </c>
    </row>
    <row r="30" spans="1:7" ht="15.75">
      <c r="A30">
        <v>100227</v>
      </c>
      <c r="B30">
        <v>100400</v>
      </c>
      <c r="D30">
        <f t="shared" si="0"/>
        <v>173</v>
      </c>
      <c r="E30">
        <f t="shared" si="1"/>
        <v>100227</v>
      </c>
      <c r="F30">
        <f t="shared" si="2"/>
        <v>173</v>
      </c>
      <c r="G30">
        <f t="shared" si="3"/>
        <v>1</v>
      </c>
    </row>
    <row r="31" spans="1:7" ht="15.75">
      <c r="A31">
        <v>100855</v>
      </c>
      <c r="B31">
        <v>100900</v>
      </c>
      <c r="D31">
        <f t="shared" si="0"/>
        <v>45</v>
      </c>
      <c r="E31">
        <f t="shared" si="1"/>
        <v>100855</v>
      </c>
      <c r="F31">
        <f t="shared" si="2"/>
        <v>45</v>
      </c>
      <c r="G31">
        <f t="shared" si="3"/>
        <v>1</v>
      </c>
    </row>
    <row r="32" spans="1:7" ht="15.75">
      <c r="A32">
        <v>101468</v>
      </c>
      <c r="B32">
        <v>101400</v>
      </c>
      <c r="D32">
        <f t="shared" si="0"/>
        <v>68</v>
      </c>
      <c r="E32">
        <f t="shared" si="1"/>
        <v>101468</v>
      </c>
      <c r="F32">
        <f t="shared" si="2"/>
        <v>68</v>
      </c>
      <c r="G32">
        <f t="shared" si="3"/>
        <v>1</v>
      </c>
    </row>
    <row r="33" spans="1:7" ht="15.75">
      <c r="A33">
        <v>102086</v>
      </c>
      <c r="B33">
        <v>101900</v>
      </c>
      <c r="D33">
        <f t="shared" si="0"/>
        <v>186</v>
      </c>
      <c r="E33">
        <f t="shared" si="1"/>
        <v>102086</v>
      </c>
      <c r="F33">
        <f t="shared" si="2"/>
        <v>186</v>
      </c>
      <c r="G33">
        <f t="shared" si="3"/>
        <v>1</v>
      </c>
    </row>
    <row r="34" spans="1:7" ht="15.75">
      <c r="A34">
        <v>102710</v>
      </c>
      <c r="B34">
        <v>102400</v>
      </c>
      <c r="C34">
        <v>102900</v>
      </c>
      <c r="D34">
        <f t="shared" si="0"/>
        <v>310</v>
      </c>
      <c r="E34">
        <f t="shared" si="1"/>
        <v>190</v>
      </c>
      <c r="F34">
        <f t="shared" si="2"/>
        <v>190</v>
      </c>
      <c r="G34">
        <f t="shared" si="3"/>
        <v>1</v>
      </c>
    </row>
    <row r="35" spans="1:7" ht="15.75">
      <c r="A35">
        <v>103341</v>
      </c>
      <c r="B35">
        <v>103400</v>
      </c>
      <c r="D35">
        <f t="shared" si="0"/>
        <v>59</v>
      </c>
      <c r="E35">
        <f t="shared" si="1"/>
        <v>103341</v>
      </c>
      <c r="F35">
        <f t="shared" si="2"/>
        <v>59</v>
      </c>
      <c r="G35">
        <f t="shared" si="3"/>
        <v>1</v>
      </c>
    </row>
    <row r="36" spans="1:7" ht="15.75">
      <c r="A36">
        <v>103943</v>
      </c>
      <c r="B36">
        <v>103900</v>
      </c>
      <c r="D36">
        <f t="shared" si="0"/>
        <v>43</v>
      </c>
      <c r="E36">
        <f t="shared" si="1"/>
        <v>103943</v>
      </c>
      <c r="F36">
        <f t="shared" si="2"/>
        <v>43</v>
      </c>
      <c r="G36">
        <f t="shared" si="3"/>
        <v>1</v>
      </c>
    </row>
    <row r="37" spans="1:7" ht="15.75">
      <c r="A37">
        <v>104582</v>
      </c>
      <c r="B37">
        <v>104400</v>
      </c>
      <c r="D37">
        <f t="shared" si="0"/>
        <v>182</v>
      </c>
      <c r="E37">
        <f t="shared" si="1"/>
        <v>104582</v>
      </c>
      <c r="F37">
        <f t="shared" si="2"/>
        <v>182</v>
      </c>
      <c r="G37">
        <f t="shared" si="3"/>
        <v>1</v>
      </c>
    </row>
    <row r="38" spans="1:7" ht="15.75">
      <c r="A38">
        <v>105166</v>
      </c>
      <c r="B38">
        <v>104900</v>
      </c>
      <c r="D38">
        <f t="shared" si="0"/>
        <v>266</v>
      </c>
      <c r="E38">
        <f t="shared" si="1"/>
        <v>105166</v>
      </c>
      <c r="F38">
        <f t="shared" si="2"/>
        <v>266</v>
      </c>
      <c r="G38">
        <f t="shared" si="3"/>
        <v>1</v>
      </c>
    </row>
    <row r="39" spans="1:7" ht="15.75">
      <c r="A39">
        <v>105788</v>
      </c>
      <c r="B39">
        <v>105500</v>
      </c>
      <c r="C39">
        <v>106000</v>
      </c>
      <c r="D39">
        <f t="shared" si="0"/>
        <v>288</v>
      </c>
      <c r="E39">
        <f t="shared" si="1"/>
        <v>212</v>
      </c>
      <c r="F39">
        <f t="shared" si="2"/>
        <v>212</v>
      </c>
      <c r="G39">
        <f t="shared" si="3"/>
        <v>1</v>
      </c>
    </row>
    <row r="40" spans="1:7" ht="15.75">
      <c r="A40">
        <v>106415</v>
      </c>
      <c r="B40">
        <v>106600</v>
      </c>
      <c r="D40">
        <f t="shared" si="0"/>
        <v>185</v>
      </c>
      <c r="E40">
        <f t="shared" si="1"/>
        <v>106415</v>
      </c>
      <c r="F40">
        <f t="shared" si="2"/>
        <v>185</v>
      </c>
      <c r="G40">
        <f t="shared" si="3"/>
        <v>1</v>
      </c>
    </row>
    <row r="41" spans="1:7" ht="15.75">
      <c r="A41">
        <v>107032</v>
      </c>
      <c r="B41">
        <v>107100</v>
      </c>
      <c r="D41">
        <f t="shared" si="0"/>
        <v>68</v>
      </c>
      <c r="E41">
        <f t="shared" si="1"/>
        <v>107032</v>
      </c>
      <c r="F41">
        <f t="shared" si="2"/>
        <v>68</v>
      </c>
      <c r="G41">
        <f t="shared" si="3"/>
        <v>1</v>
      </c>
    </row>
    <row r="42" spans="1:7" ht="15.75">
      <c r="A42">
        <v>107624</v>
      </c>
      <c r="B42">
        <v>107700</v>
      </c>
      <c r="D42">
        <f t="shared" si="0"/>
        <v>76</v>
      </c>
      <c r="E42">
        <f t="shared" si="1"/>
        <v>107624</v>
      </c>
      <c r="F42">
        <f t="shared" si="2"/>
        <v>76</v>
      </c>
      <c r="G42">
        <f t="shared" si="3"/>
        <v>1</v>
      </c>
    </row>
    <row r="43" spans="1:7" ht="15.75">
      <c r="A43">
        <v>108242</v>
      </c>
      <c r="B43">
        <v>108200</v>
      </c>
      <c r="D43">
        <f t="shared" si="0"/>
        <v>42</v>
      </c>
      <c r="E43">
        <f t="shared" si="1"/>
        <v>108242</v>
      </c>
      <c r="F43">
        <f t="shared" si="2"/>
        <v>42</v>
      </c>
      <c r="G43">
        <f t="shared" si="3"/>
        <v>1</v>
      </c>
    </row>
    <row r="44" spans="1:7" ht="15.75">
      <c r="A44">
        <v>108861</v>
      </c>
      <c r="B44">
        <v>108800</v>
      </c>
      <c r="D44">
        <f t="shared" si="0"/>
        <v>61</v>
      </c>
      <c r="E44">
        <f t="shared" si="1"/>
        <v>108861</v>
      </c>
      <c r="F44">
        <f t="shared" si="2"/>
        <v>61</v>
      </c>
      <c r="G44">
        <f t="shared" si="3"/>
        <v>1</v>
      </c>
    </row>
    <row r="45" spans="1:7" ht="15.75">
      <c r="A45">
        <v>109461</v>
      </c>
      <c r="B45">
        <v>109300</v>
      </c>
      <c r="C45">
        <v>109900</v>
      </c>
      <c r="D45">
        <f t="shared" si="0"/>
        <v>161</v>
      </c>
      <c r="E45">
        <f t="shared" si="1"/>
        <v>439</v>
      </c>
      <c r="F45">
        <f t="shared" si="2"/>
        <v>161</v>
      </c>
      <c r="G45">
        <f t="shared" si="3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2"/>
        <v>130082</v>
      </c>
      <c r="G46">
        <f t="shared" si="3"/>
        <v>0</v>
      </c>
    </row>
    <row r="47" spans="1:7" ht="15.75">
      <c r="A47">
        <v>130262</v>
      </c>
      <c r="B47">
        <v>130300</v>
      </c>
      <c r="D47">
        <f t="shared" si="0"/>
        <v>38</v>
      </c>
      <c r="E47">
        <f t="shared" si="1"/>
        <v>130262</v>
      </c>
      <c r="F47">
        <f t="shared" si="2"/>
        <v>38</v>
      </c>
      <c r="G47">
        <f t="shared" si="3"/>
        <v>1</v>
      </c>
    </row>
    <row r="48" spans="1:7" ht="15.75">
      <c r="A48">
        <v>130557</v>
      </c>
      <c r="B48">
        <v>130600</v>
      </c>
      <c r="D48">
        <f t="shared" si="0"/>
        <v>43</v>
      </c>
      <c r="E48">
        <f t="shared" si="1"/>
        <v>130557</v>
      </c>
      <c r="F48">
        <f t="shared" si="2"/>
        <v>43</v>
      </c>
      <c r="G48">
        <f t="shared" si="3"/>
        <v>1</v>
      </c>
    </row>
    <row r="49" spans="1:7" ht="15.75">
      <c r="A49">
        <v>130894</v>
      </c>
      <c r="B49">
        <v>130900</v>
      </c>
      <c r="D49">
        <f t="shared" si="0"/>
        <v>6</v>
      </c>
      <c r="E49">
        <f t="shared" si="1"/>
        <v>130894</v>
      </c>
      <c r="F49">
        <f t="shared" si="2"/>
        <v>6</v>
      </c>
      <c r="G49">
        <f t="shared" si="3"/>
        <v>1</v>
      </c>
    </row>
    <row r="50" spans="1:7" ht="15.75">
      <c r="A50">
        <v>131204</v>
      </c>
      <c r="B50">
        <v>131200</v>
      </c>
      <c r="D50">
        <f t="shared" si="0"/>
        <v>4</v>
      </c>
      <c r="E50">
        <f t="shared" si="1"/>
        <v>131204</v>
      </c>
      <c r="F50">
        <f t="shared" si="2"/>
        <v>4</v>
      </c>
      <c r="G50">
        <f t="shared" si="3"/>
        <v>1</v>
      </c>
    </row>
    <row r="51" spans="1:7" ht="15.75">
      <c r="A51">
        <v>131579</v>
      </c>
      <c r="B51">
        <v>131500</v>
      </c>
      <c r="D51">
        <f t="shared" si="0"/>
        <v>79</v>
      </c>
      <c r="E51">
        <f t="shared" si="1"/>
        <v>131579</v>
      </c>
      <c r="F51">
        <f t="shared" si="2"/>
        <v>79</v>
      </c>
      <c r="G51">
        <f t="shared" si="3"/>
        <v>1</v>
      </c>
    </row>
    <row r="52" spans="1:7" ht="15.75">
      <c r="A52">
        <v>131963</v>
      </c>
      <c r="B52">
        <v>131800</v>
      </c>
      <c r="C52">
        <v>132100</v>
      </c>
      <c r="D52">
        <f t="shared" si="0"/>
        <v>163</v>
      </c>
      <c r="E52">
        <f t="shared" si="1"/>
        <v>137</v>
      </c>
      <c r="F52">
        <f t="shared" si="2"/>
        <v>137</v>
      </c>
      <c r="G52">
        <f t="shared" si="3"/>
        <v>1</v>
      </c>
    </row>
    <row r="53" spans="1:7" ht="15.75">
      <c r="A53">
        <v>132348</v>
      </c>
      <c r="B53">
        <v>132400</v>
      </c>
      <c r="D53">
        <f t="shared" si="0"/>
        <v>52</v>
      </c>
      <c r="E53">
        <f t="shared" si="1"/>
        <v>132348</v>
      </c>
      <c r="F53">
        <f t="shared" si="2"/>
        <v>52</v>
      </c>
      <c r="G53">
        <f t="shared" si="3"/>
        <v>1</v>
      </c>
    </row>
    <row r="54" spans="1:7" ht="15.75">
      <c r="A54">
        <v>132761</v>
      </c>
      <c r="B54">
        <v>132700</v>
      </c>
      <c r="D54">
        <f t="shared" si="0"/>
        <v>61</v>
      </c>
      <c r="E54">
        <f t="shared" si="1"/>
        <v>132761</v>
      </c>
      <c r="F54">
        <f t="shared" si="2"/>
        <v>61</v>
      </c>
      <c r="G54">
        <f t="shared" si="3"/>
        <v>1</v>
      </c>
    </row>
    <row r="55" spans="1:7" ht="15.75">
      <c r="A55">
        <v>133131</v>
      </c>
      <c r="B55">
        <v>133000</v>
      </c>
      <c r="D55">
        <f t="shared" si="0"/>
        <v>131</v>
      </c>
      <c r="E55">
        <f t="shared" si="1"/>
        <v>133131</v>
      </c>
      <c r="F55">
        <f t="shared" si="2"/>
        <v>131</v>
      </c>
      <c r="G55">
        <f t="shared" si="3"/>
        <v>1</v>
      </c>
    </row>
    <row r="56" spans="1:7" ht="15.75">
      <c r="A56">
        <v>133527</v>
      </c>
      <c r="B56">
        <v>133400</v>
      </c>
      <c r="D56">
        <f t="shared" si="0"/>
        <v>127</v>
      </c>
      <c r="E56">
        <f t="shared" si="1"/>
        <v>133527</v>
      </c>
      <c r="F56">
        <f t="shared" si="2"/>
        <v>127</v>
      </c>
      <c r="G56">
        <f t="shared" si="3"/>
        <v>1</v>
      </c>
    </row>
    <row r="57" spans="1:7" ht="15.75">
      <c r="A57">
        <v>133915</v>
      </c>
      <c r="B57">
        <v>133800</v>
      </c>
      <c r="D57">
        <f t="shared" si="0"/>
        <v>115</v>
      </c>
      <c r="E57">
        <f t="shared" si="1"/>
        <v>133915</v>
      </c>
      <c r="F57">
        <f t="shared" si="2"/>
        <v>115</v>
      </c>
      <c r="G57">
        <f t="shared" si="3"/>
        <v>1</v>
      </c>
    </row>
    <row r="58" spans="1:7" ht="15.75">
      <c r="A58">
        <v>134312</v>
      </c>
      <c r="B58">
        <v>134200</v>
      </c>
      <c r="D58">
        <f t="shared" si="0"/>
        <v>112</v>
      </c>
      <c r="E58">
        <f t="shared" si="1"/>
        <v>134312</v>
      </c>
      <c r="F58">
        <f t="shared" si="2"/>
        <v>112</v>
      </c>
      <c r="G58">
        <f t="shared" si="3"/>
        <v>1</v>
      </c>
    </row>
    <row r="59" spans="1:7" ht="15.75">
      <c r="A59">
        <v>134744</v>
      </c>
      <c r="B59">
        <v>134600</v>
      </c>
      <c r="D59">
        <f t="shared" si="0"/>
        <v>144</v>
      </c>
      <c r="E59">
        <f t="shared" si="1"/>
        <v>134744</v>
      </c>
      <c r="F59">
        <f t="shared" si="2"/>
        <v>144</v>
      </c>
      <c r="G59">
        <f t="shared" si="3"/>
        <v>1</v>
      </c>
    </row>
    <row r="60" spans="1:7" ht="15.75">
      <c r="A60">
        <v>135120</v>
      </c>
      <c r="B60">
        <v>135000</v>
      </c>
      <c r="D60">
        <f t="shared" si="0"/>
        <v>120</v>
      </c>
      <c r="E60">
        <f t="shared" si="1"/>
        <v>135120</v>
      </c>
      <c r="F60">
        <f t="shared" si="2"/>
        <v>120</v>
      </c>
      <c r="G60">
        <f t="shared" si="3"/>
        <v>1</v>
      </c>
    </row>
    <row r="61" spans="1:7" ht="15.75">
      <c r="A61">
        <v>135546</v>
      </c>
      <c r="B61">
        <v>135400</v>
      </c>
      <c r="D61">
        <f t="shared" si="0"/>
        <v>146</v>
      </c>
      <c r="E61">
        <f t="shared" si="1"/>
        <v>135546</v>
      </c>
      <c r="F61">
        <f t="shared" si="2"/>
        <v>146</v>
      </c>
      <c r="G61">
        <f t="shared" si="3"/>
        <v>1</v>
      </c>
    </row>
    <row r="62" spans="1:7" ht="15.75">
      <c r="A62">
        <v>135949</v>
      </c>
      <c r="B62">
        <v>135800</v>
      </c>
      <c r="D62">
        <f t="shared" si="0"/>
        <v>149</v>
      </c>
      <c r="E62">
        <f t="shared" si="1"/>
        <v>135949</v>
      </c>
      <c r="F62">
        <f t="shared" si="2"/>
        <v>149</v>
      </c>
      <c r="G62">
        <f t="shared" si="3"/>
        <v>1</v>
      </c>
    </row>
    <row r="63" spans="1:7" ht="15.75">
      <c r="A63">
        <v>136359</v>
      </c>
      <c r="B63">
        <v>136200</v>
      </c>
      <c r="D63">
        <f t="shared" si="0"/>
        <v>159</v>
      </c>
      <c r="E63">
        <f t="shared" si="1"/>
        <v>136359</v>
      </c>
      <c r="F63">
        <f t="shared" si="2"/>
        <v>159</v>
      </c>
      <c r="G63">
        <f t="shared" si="3"/>
        <v>1</v>
      </c>
    </row>
    <row r="64" spans="1:7" ht="15.75">
      <c r="A64">
        <v>136765</v>
      </c>
      <c r="B64">
        <v>136600</v>
      </c>
      <c r="D64">
        <f t="shared" si="0"/>
        <v>165</v>
      </c>
      <c r="E64">
        <f t="shared" si="1"/>
        <v>136765</v>
      </c>
      <c r="F64">
        <f t="shared" si="2"/>
        <v>165</v>
      </c>
      <c r="G64">
        <f t="shared" si="3"/>
        <v>1</v>
      </c>
    </row>
    <row r="65" spans="1:7" ht="15.75">
      <c r="A65">
        <v>137192</v>
      </c>
      <c r="B65">
        <v>137000</v>
      </c>
      <c r="C65">
        <v>137400</v>
      </c>
      <c r="D65">
        <f t="shared" si="0"/>
        <v>192</v>
      </c>
      <c r="E65">
        <f t="shared" si="1"/>
        <v>208</v>
      </c>
      <c r="F65">
        <f t="shared" si="2"/>
        <v>192</v>
      </c>
      <c r="G65">
        <f t="shared" si="3"/>
        <v>1</v>
      </c>
    </row>
    <row r="66" spans="1:7" ht="15.75">
      <c r="A66">
        <v>137617</v>
      </c>
      <c r="B66">
        <v>137800</v>
      </c>
      <c r="D66">
        <f t="shared" si="0"/>
        <v>183</v>
      </c>
      <c r="E66">
        <f t="shared" si="1"/>
        <v>137617</v>
      </c>
      <c r="F66">
        <f t="shared" si="2"/>
        <v>183</v>
      </c>
      <c r="G66">
        <f t="shared" si="3"/>
        <v>1</v>
      </c>
    </row>
    <row r="67" spans="1:7" ht="15.75">
      <c r="A67">
        <v>138034</v>
      </c>
      <c r="B67">
        <v>138200</v>
      </c>
      <c r="D67">
        <f aca="true" t="shared" si="4" ref="D67:D130">ABS(A67-B67)</f>
        <v>166</v>
      </c>
      <c r="E67">
        <f aca="true" t="shared" si="5" ref="E67:E130">ABS(A67-C67)</f>
        <v>138034</v>
      </c>
      <c r="F67">
        <f aca="true" t="shared" si="6" ref="F67:F130">MIN(D67:E67)</f>
        <v>166</v>
      </c>
      <c r="G67">
        <f aca="true" t="shared" si="7" ref="G67:G130">IF(F67&lt;800,1,0)</f>
        <v>1</v>
      </c>
    </row>
    <row r="68" spans="1:7" ht="15.75">
      <c r="A68">
        <v>138509</v>
      </c>
      <c r="B68">
        <v>138600</v>
      </c>
      <c r="D68">
        <f t="shared" si="4"/>
        <v>91</v>
      </c>
      <c r="E68">
        <f t="shared" si="5"/>
        <v>138509</v>
      </c>
      <c r="F68">
        <f t="shared" si="6"/>
        <v>91</v>
      </c>
      <c r="G68">
        <f t="shared" si="7"/>
        <v>1</v>
      </c>
    </row>
    <row r="69" spans="1:7" ht="15.75">
      <c r="A69">
        <v>138935</v>
      </c>
      <c r="B69">
        <v>139000</v>
      </c>
      <c r="D69">
        <f t="shared" si="4"/>
        <v>65</v>
      </c>
      <c r="E69">
        <f t="shared" si="5"/>
        <v>138935</v>
      </c>
      <c r="F69">
        <f t="shared" si="6"/>
        <v>65</v>
      </c>
      <c r="G69">
        <f t="shared" si="7"/>
        <v>1</v>
      </c>
    </row>
    <row r="70" spans="1:7" ht="15.75">
      <c r="A70">
        <v>139355</v>
      </c>
      <c r="B70">
        <v>139400</v>
      </c>
      <c r="D70">
        <f t="shared" si="4"/>
        <v>45</v>
      </c>
      <c r="E70">
        <f t="shared" si="5"/>
        <v>139355</v>
      </c>
      <c r="F70">
        <f t="shared" si="6"/>
        <v>45</v>
      </c>
      <c r="G70">
        <f t="shared" si="7"/>
        <v>1</v>
      </c>
    </row>
    <row r="71" spans="1:7" ht="15.75">
      <c r="A71">
        <v>139792</v>
      </c>
      <c r="B71">
        <v>139800</v>
      </c>
      <c r="D71">
        <f t="shared" si="4"/>
        <v>8</v>
      </c>
      <c r="E71">
        <f t="shared" si="5"/>
        <v>139792</v>
      </c>
      <c r="F71">
        <f t="shared" si="6"/>
        <v>8</v>
      </c>
      <c r="G71">
        <f t="shared" si="7"/>
        <v>1</v>
      </c>
    </row>
    <row r="72" spans="1:7" ht="15.75">
      <c r="A72">
        <v>140218</v>
      </c>
      <c r="B72">
        <v>140200</v>
      </c>
      <c r="D72">
        <f t="shared" si="4"/>
        <v>18</v>
      </c>
      <c r="E72">
        <f t="shared" si="5"/>
        <v>140218</v>
      </c>
      <c r="F72">
        <f t="shared" si="6"/>
        <v>18</v>
      </c>
      <c r="G72">
        <f t="shared" si="7"/>
        <v>1</v>
      </c>
    </row>
    <row r="73" spans="1:7" ht="15.75">
      <c r="A73">
        <v>140642</v>
      </c>
      <c r="B73">
        <v>140600</v>
      </c>
      <c r="D73">
        <f t="shared" si="4"/>
        <v>42</v>
      </c>
      <c r="E73">
        <f t="shared" si="5"/>
        <v>140642</v>
      </c>
      <c r="F73">
        <f t="shared" si="6"/>
        <v>42</v>
      </c>
      <c r="G73">
        <f t="shared" si="7"/>
        <v>1</v>
      </c>
    </row>
    <row r="74" spans="1:7" ht="15.75">
      <c r="A74">
        <v>141072</v>
      </c>
      <c r="B74">
        <v>141000</v>
      </c>
      <c r="D74">
        <f t="shared" si="4"/>
        <v>72</v>
      </c>
      <c r="E74">
        <f t="shared" si="5"/>
        <v>141072</v>
      </c>
      <c r="F74">
        <f t="shared" si="6"/>
        <v>72</v>
      </c>
      <c r="G74">
        <f t="shared" si="7"/>
        <v>1</v>
      </c>
    </row>
    <row r="75" spans="1:7" ht="15.75">
      <c r="A75">
        <v>141511</v>
      </c>
      <c r="B75">
        <v>141400</v>
      </c>
      <c r="D75">
        <f t="shared" si="4"/>
        <v>111</v>
      </c>
      <c r="E75">
        <f t="shared" si="5"/>
        <v>141511</v>
      </c>
      <c r="F75">
        <f t="shared" si="6"/>
        <v>111</v>
      </c>
      <c r="G75">
        <f t="shared" si="7"/>
        <v>1</v>
      </c>
    </row>
    <row r="76" spans="1:7" ht="15.75">
      <c r="A76">
        <v>141939</v>
      </c>
      <c r="B76">
        <v>141800</v>
      </c>
      <c r="D76">
        <f t="shared" si="4"/>
        <v>139</v>
      </c>
      <c r="E76">
        <f t="shared" si="5"/>
        <v>141939</v>
      </c>
      <c r="F76">
        <f t="shared" si="6"/>
        <v>139</v>
      </c>
      <c r="G76">
        <f t="shared" si="7"/>
        <v>1</v>
      </c>
    </row>
    <row r="77" spans="1:7" ht="15.75">
      <c r="A77">
        <v>142371</v>
      </c>
      <c r="B77">
        <v>142200</v>
      </c>
      <c r="D77">
        <f t="shared" si="4"/>
        <v>171</v>
      </c>
      <c r="E77">
        <f t="shared" si="5"/>
        <v>142371</v>
      </c>
      <c r="F77">
        <f t="shared" si="6"/>
        <v>171</v>
      </c>
      <c r="G77">
        <f t="shared" si="7"/>
        <v>1</v>
      </c>
    </row>
    <row r="78" spans="1:7" ht="15.75">
      <c r="A78">
        <v>142805</v>
      </c>
      <c r="B78">
        <v>142600</v>
      </c>
      <c r="C78">
        <v>143000</v>
      </c>
      <c r="D78">
        <f t="shared" si="4"/>
        <v>205</v>
      </c>
      <c r="E78">
        <f t="shared" si="5"/>
        <v>195</v>
      </c>
      <c r="F78">
        <f t="shared" si="6"/>
        <v>195</v>
      </c>
      <c r="G78">
        <f t="shared" si="7"/>
        <v>1</v>
      </c>
    </row>
    <row r="79" spans="1:7" ht="15.75">
      <c r="A79">
        <v>143244</v>
      </c>
      <c r="B79">
        <v>143400</v>
      </c>
      <c r="D79">
        <f t="shared" si="4"/>
        <v>156</v>
      </c>
      <c r="E79">
        <f t="shared" si="5"/>
        <v>143244</v>
      </c>
      <c r="F79">
        <f t="shared" si="6"/>
        <v>156</v>
      </c>
      <c r="G79">
        <f t="shared" si="7"/>
        <v>1</v>
      </c>
    </row>
    <row r="80" spans="1:7" ht="15.75">
      <c r="A80">
        <v>143695</v>
      </c>
      <c r="B80">
        <v>143800</v>
      </c>
      <c r="D80">
        <f t="shared" si="4"/>
        <v>105</v>
      </c>
      <c r="E80">
        <f t="shared" si="5"/>
        <v>143695</v>
      </c>
      <c r="F80">
        <f t="shared" si="6"/>
        <v>105</v>
      </c>
      <c r="G80">
        <f t="shared" si="7"/>
        <v>1</v>
      </c>
    </row>
    <row r="81" spans="1:7" ht="15.75">
      <c r="A81">
        <v>144135</v>
      </c>
      <c r="B81">
        <v>144200</v>
      </c>
      <c r="D81">
        <f t="shared" si="4"/>
        <v>65</v>
      </c>
      <c r="E81">
        <f t="shared" si="5"/>
        <v>144135</v>
      </c>
      <c r="F81">
        <f t="shared" si="6"/>
        <v>65</v>
      </c>
      <c r="G81">
        <f t="shared" si="7"/>
        <v>1</v>
      </c>
    </row>
    <row r="82" spans="1:7" ht="15.75">
      <c r="A82">
        <v>144572</v>
      </c>
      <c r="B82">
        <v>144600</v>
      </c>
      <c r="D82">
        <f t="shared" si="4"/>
        <v>28</v>
      </c>
      <c r="E82">
        <f t="shared" si="5"/>
        <v>144572</v>
      </c>
      <c r="F82">
        <f t="shared" si="6"/>
        <v>28</v>
      </c>
      <c r="G82">
        <f t="shared" si="7"/>
        <v>1</v>
      </c>
    </row>
    <row r="83" spans="1:7" ht="15.75">
      <c r="A83">
        <v>145012</v>
      </c>
      <c r="B83">
        <v>145000</v>
      </c>
      <c r="D83">
        <f t="shared" si="4"/>
        <v>12</v>
      </c>
      <c r="E83">
        <f t="shared" si="5"/>
        <v>145012</v>
      </c>
      <c r="F83">
        <f t="shared" si="6"/>
        <v>12</v>
      </c>
      <c r="G83">
        <f t="shared" si="7"/>
        <v>1</v>
      </c>
    </row>
    <row r="84" spans="1:7" ht="15.75">
      <c r="A84">
        <v>145454</v>
      </c>
      <c r="B84">
        <v>145400</v>
      </c>
      <c r="D84">
        <f t="shared" si="4"/>
        <v>54</v>
      </c>
      <c r="E84">
        <f t="shared" si="5"/>
        <v>145454</v>
      </c>
      <c r="F84">
        <f t="shared" si="6"/>
        <v>54</v>
      </c>
      <c r="G84">
        <f t="shared" si="7"/>
        <v>1</v>
      </c>
    </row>
    <row r="85" spans="1:7" ht="15.75">
      <c r="A85">
        <v>145901</v>
      </c>
      <c r="B85">
        <v>145800</v>
      </c>
      <c r="D85">
        <f t="shared" si="4"/>
        <v>101</v>
      </c>
      <c r="E85">
        <f t="shared" si="5"/>
        <v>145901</v>
      </c>
      <c r="F85">
        <f t="shared" si="6"/>
        <v>101</v>
      </c>
      <c r="G85">
        <f t="shared" si="7"/>
        <v>1</v>
      </c>
    </row>
    <row r="86" spans="1:7" ht="15.75">
      <c r="A86">
        <v>146335</v>
      </c>
      <c r="B86">
        <v>146200</v>
      </c>
      <c r="D86">
        <f t="shared" si="4"/>
        <v>135</v>
      </c>
      <c r="E86">
        <f t="shared" si="5"/>
        <v>146335</v>
      </c>
      <c r="F86">
        <f t="shared" si="6"/>
        <v>135</v>
      </c>
      <c r="G86">
        <f t="shared" si="7"/>
        <v>1</v>
      </c>
    </row>
    <row r="87" spans="1:7" ht="15.75">
      <c r="A87">
        <v>146799</v>
      </c>
      <c r="B87">
        <v>146600</v>
      </c>
      <c r="C87">
        <v>147000</v>
      </c>
      <c r="D87">
        <f t="shared" si="4"/>
        <v>199</v>
      </c>
      <c r="E87">
        <f t="shared" si="5"/>
        <v>201</v>
      </c>
      <c r="F87">
        <f t="shared" si="6"/>
        <v>199</v>
      </c>
      <c r="G87">
        <f t="shared" si="7"/>
        <v>1</v>
      </c>
    </row>
    <row r="88" spans="1:7" ht="15.75">
      <c r="A88">
        <v>147238</v>
      </c>
      <c r="B88">
        <v>147400</v>
      </c>
      <c r="D88">
        <f t="shared" si="4"/>
        <v>162</v>
      </c>
      <c r="E88">
        <f t="shared" si="5"/>
        <v>147238</v>
      </c>
      <c r="F88">
        <f t="shared" si="6"/>
        <v>162</v>
      </c>
      <c r="G88">
        <f t="shared" si="7"/>
        <v>1</v>
      </c>
    </row>
    <row r="89" spans="1:7" ht="15.75">
      <c r="A89">
        <v>147678</v>
      </c>
      <c r="B89">
        <v>147800</v>
      </c>
      <c r="D89">
        <f t="shared" si="4"/>
        <v>122</v>
      </c>
      <c r="E89">
        <f t="shared" si="5"/>
        <v>147678</v>
      </c>
      <c r="F89">
        <f t="shared" si="6"/>
        <v>122</v>
      </c>
      <c r="G89">
        <f t="shared" si="7"/>
        <v>1</v>
      </c>
    </row>
    <row r="90" spans="1:7" ht="15.75">
      <c r="A90">
        <v>148107</v>
      </c>
      <c r="B90">
        <v>148200</v>
      </c>
      <c r="D90">
        <f t="shared" si="4"/>
        <v>93</v>
      </c>
      <c r="E90">
        <f t="shared" si="5"/>
        <v>148107</v>
      </c>
      <c r="F90">
        <f t="shared" si="6"/>
        <v>93</v>
      </c>
      <c r="G90">
        <f t="shared" si="7"/>
        <v>1</v>
      </c>
    </row>
    <row r="91" spans="1:7" ht="15.75">
      <c r="A91">
        <v>148548</v>
      </c>
      <c r="B91">
        <v>148600</v>
      </c>
      <c r="D91">
        <f t="shared" si="4"/>
        <v>52</v>
      </c>
      <c r="E91">
        <f t="shared" si="5"/>
        <v>148548</v>
      </c>
      <c r="F91">
        <f t="shared" si="6"/>
        <v>52</v>
      </c>
      <c r="G91">
        <f t="shared" si="7"/>
        <v>1</v>
      </c>
    </row>
    <row r="92" spans="1:7" ht="15.75">
      <c r="A92">
        <v>148994</v>
      </c>
      <c r="B92">
        <v>149000</v>
      </c>
      <c r="D92">
        <f t="shared" si="4"/>
        <v>6</v>
      </c>
      <c r="E92">
        <f t="shared" si="5"/>
        <v>148994</v>
      </c>
      <c r="F92">
        <f t="shared" si="6"/>
        <v>6</v>
      </c>
      <c r="G92">
        <f t="shared" si="7"/>
        <v>1</v>
      </c>
    </row>
    <row r="93" spans="1:7" ht="15.75">
      <c r="A93">
        <v>149432</v>
      </c>
      <c r="B93">
        <v>149500</v>
      </c>
      <c r="D93">
        <f t="shared" si="4"/>
        <v>68</v>
      </c>
      <c r="E93">
        <f t="shared" si="5"/>
        <v>149432</v>
      </c>
      <c r="F93">
        <f t="shared" si="6"/>
        <v>68</v>
      </c>
      <c r="G93">
        <f t="shared" si="7"/>
        <v>1</v>
      </c>
    </row>
    <row r="94" spans="1:7" ht="15.75">
      <c r="A94">
        <v>149868</v>
      </c>
      <c r="B94">
        <v>150000</v>
      </c>
      <c r="D94">
        <f t="shared" si="4"/>
        <v>132</v>
      </c>
      <c r="E94">
        <f t="shared" si="5"/>
        <v>149868</v>
      </c>
      <c r="F94">
        <f t="shared" si="6"/>
        <v>132</v>
      </c>
      <c r="G94">
        <f t="shared" si="7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6"/>
        <v>175106</v>
      </c>
      <c r="G95">
        <f t="shared" si="7"/>
        <v>0</v>
      </c>
    </row>
    <row r="96" spans="1:7" ht="15.75">
      <c r="A96">
        <v>175458</v>
      </c>
      <c r="B96">
        <v>175500</v>
      </c>
      <c r="D96">
        <f t="shared" si="4"/>
        <v>42</v>
      </c>
      <c r="E96">
        <f t="shared" si="5"/>
        <v>175458</v>
      </c>
      <c r="F96">
        <f t="shared" si="6"/>
        <v>42</v>
      </c>
      <c r="G96">
        <f t="shared" si="7"/>
        <v>1</v>
      </c>
    </row>
    <row r="97" spans="1:7" ht="15.75">
      <c r="A97">
        <v>175866</v>
      </c>
      <c r="B97">
        <v>176100</v>
      </c>
      <c r="D97">
        <f t="shared" si="4"/>
        <v>234</v>
      </c>
      <c r="E97">
        <f t="shared" si="5"/>
        <v>175866</v>
      </c>
      <c r="F97">
        <f t="shared" si="6"/>
        <v>234</v>
      </c>
      <c r="G97">
        <f t="shared" si="7"/>
        <v>1</v>
      </c>
    </row>
    <row r="98" spans="1:7" ht="15.75">
      <c r="A98">
        <v>176899</v>
      </c>
      <c r="B98">
        <v>177000</v>
      </c>
      <c r="D98">
        <f t="shared" si="4"/>
        <v>101</v>
      </c>
      <c r="E98">
        <f t="shared" si="5"/>
        <v>176899</v>
      </c>
      <c r="F98">
        <f t="shared" si="6"/>
        <v>101</v>
      </c>
      <c r="G98">
        <f t="shared" si="7"/>
        <v>1</v>
      </c>
    </row>
    <row r="99" spans="1:7" ht="15.75">
      <c r="A99">
        <v>177353</v>
      </c>
      <c r="D99">
        <f t="shared" si="4"/>
        <v>177353</v>
      </c>
      <c r="E99">
        <f t="shared" si="5"/>
        <v>177353</v>
      </c>
      <c r="F99">
        <f t="shared" si="6"/>
        <v>177353</v>
      </c>
      <c r="G99">
        <f t="shared" si="7"/>
        <v>0</v>
      </c>
    </row>
    <row r="100" spans="1:7" ht="15.75">
      <c r="A100">
        <v>178044</v>
      </c>
      <c r="B100">
        <v>177800</v>
      </c>
      <c r="D100">
        <f t="shared" si="4"/>
        <v>244</v>
      </c>
      <c r="E100">
        <f t="shared" si="5"/>
        <v>178044</v>
      </c>
      <c r="F100">
        <f t="shared" si="6"/>
        <v>244</v>
      </c>
      <c r="G100">
        <f t="shared" si="7"/>
        <v>1</v>
      </c>
    </row>
    <row r="101" spans="1:7" ht="15.75">
      <c r="A101">
        <v>178610</v>
      </c>
      <c r="B101">
        <v>178600</v>
      </c>
      <c r="D101">
        <f t="shared" si="4"/>
        <v>10</v>
      </c>
      <c r="E101">
        <f t="shared" si="5"/>
        <v>178610</v>
      </c>
      <c r="F101">
        <f t="shared" si="6"/>
        <v>10</v>
      </c>
      <c r="G101">
        <f t="shared" si="7"/>
        <v>1</v>
      </c>
    </row>
    <row r="102" spans="1:7" ht="15.75">
      <c r="A102">
        <v>179266</v>
      </c>
      <c r="B102">
        <v>179300</v>
      </c>
      <c r="D102">
        <f t="shared" si="4"/>
        <v>34</v>
      </c>
      <c r="E102">
        <f t="shared" si="5"/>
        <v>179266</v>
      </c>
      <c r="F102">
        <f t="shared" si="6"/>
        <v>34</v>
      </c>
      <c r="G102">
        <f t="shared" si="7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6"/>
        <v>181778</v>
      </c>
      <c r="G103">
        <f t="shared" si="7"/>
        <v>0</v>
      </c>
    </row>
    <row r="104" spans="1:7" ht="15.75">
      <c r="A104">
        <v>189007</v>
      </c>
      <c r="D104">
        <f t="shared" si="4"/>
        <v>189007</v>
      </c>
      <c r="E104">
        <f t="shared" si="5"/>
        <v>189007</v>
      </c>
      <c r="F104">
        <f t="shared" si="6"/>
        <v>189007</v>
      </c>
      <c r="G104">
        <f t="shared" si="7"/>
        <v>0</v>
      </c>
    </row>
    <row r="105" spans="1:7" ht="15.75">
      <c r="A105">
        <v>189597</v>
      </c>
      <c r="B105">
        <v>189700</v>
      </c>
      <c r="D105">
        <f t="shared" si="4"/>
        <v>103</v>
      </c>
      <c r="E105">
        <f t="shared" si="5"/>
        <v>189597</v>
      </c>
      <c r="F105">
        <f t="shared" si="6"/>
        <v>103</v>
      </c>
      <c r="G105">
        <f t="shared" si="7"/>
        <v>1</v>
      </c>
    </row>
    <row r="106" spans="1:7" ht="15.75">
      <c r="A106">
        <v>190756</v>
      </c>
      <c r="B106">
        <v>191000</v>
      </c>
      <c r="D106">
        <f t="shared" si="4"/>
        <v>244</v>
      </c>
      <c r="E106">
        <f t="shared" si="5"/>
        <v>190756</v>
      </c>
      <c r="F106">
        <f t="shared" si="6"/>
        <v>244</v>
      </c>
      <c r="G106">
        <f t="shared" si="7"/>
        <v>1</v>
      </c>
    </row>
    <row r="107" spans="1:7" ht="15.75">
      <c r="A107">
        <v>191703</v>
      </c>
      <c r="D107">
        <f t="shared" si="4"/>
        <v>191703</v>
      </c>
      <c r="E107">
        <f t="shared" si="5"/>
        <v>191703</v>
      </c>
      <c r="F107">
        <f t="shared" si="6"/>
        <v>191703</v>
      </c>
      <c r="G107">
        <f t="shared" si="7"/>
        <v>0</v>
      </c>
    </row>
    <row r="108" spans="1:7" ht="15.75">
      <c r="A108">
        <v>193116</v>
      </c>
      <c r="B108">
        <v>192800</v>
      </c>
      <c r="D108">
        <f t="shared" si="4"/>
        <v>316</v>
      </c>
      <c r="E108">
        <f t="shared" si="5"/>
        <v>193116</v>
      </c>
      <c r="F108">
        <f t="shared" si="6"/>
        <v>316</v>
      </c>
      <c r="G108">
        <f t="shared" si="7"/>
        <v>1</v>
      </c>
    </row>
    <row r="109" spans="1:7" ht="15.75">
      <c r="A109">
        <v>196298</v>
      </c>
      <c r="D109">
        <f t="shared" si="4"/>
        <v>196298</v>
      </c>
      <c r="E109">
        <f t="shared" si="5"/>
        <v>196298</v>
      </c>
      <c r="F109">
        <f t="shared" si="6"/>
        <v>196298</v>
      </c>
      <c r="G109">
        <f t="shared" si="7"/>
        <v>0</v>
      </c>
    </row>
    <row r="110" spans="1:7" ht="15.75">
      <c r="A110">
        <v>197712</v>
      </c>
      <c r="B110">
        <v>197300</v>
      </c>
      <c r="D110">
        <f t="shared" si="4"/>
        <v>412</v>
      </c>
      <c r="E110">
        <f t="shared" si="5"/>
        <v>197712</v>
      </c>
      <c r="F110">
        <f t="shared" si="6"/>
        <v>412</v>
      </c>
      <c r="G110">
        <f t="shared" si="7"/>
        <v>1</v>
      </c>
    </row>
    <row r="111" spans="1:7" ht="15.75">
      <c r="A111">
        <v>198517</v>
      </c>
      <c r="B111">
        <v>198200</v>
      </c>
      <c r="D111">
        <f t="shared" si="4"/>
        <v>317</v>
      </c>
      <c r="E111">
        <f t="shared" si="5"/>
        <v>198517</v>
      </c>
      <c r="F111">
        <f t="shared" si="6"/>
        <v>317</v>
      </c>
      <c r="G111">
        <f t="shared" si="7"/>
        <v>1</v>
      </c>
    </row>
    <row r="112" spans="1:7" ht="15.75">
      <c r="A112">
        <v>199596</v>
      </c>
      <c r="B112">
        <v>199300</v>
      </c>
      <c r="D112">
        <f t="shared" si="4"/>
        <v>296</v>
      </c>
      <c r="E112">
        <f t="shared" si="5"/>
        <v>199596</v>
      </c>
      <c r="F112">
        <f t="shared" si="6"/>
        <v>296</v>
      </c>
      <c r="G112">
        <f t="shared" si="7"/>
        <v>1</v>
      </c>
    </row>
    <row r="113" spans="1:7" ht="15.75">
      <c r="A113">
        <v>200566</v>
      </c>
      <c r="B113">
        <v>200500</v>
      </c>
      <c r="D113">
        <f t="shared" si="4"/>
        <v>66</v>
      </c>
      <c r="E113">
        <f t="shared" si="5"/>
        <v>200566</v>
      </c>
      <c r="F113">
        <f t="shared" si="6"/>
        <v>66</v>
      </c>
      <c r="G113">
        <f t="shared" si="7"/>
        <v>1</v>
      </c>
    </row>
    <row r="114" spans="1:7" ht="15.75">
      <c r="A114">
        <v>201179</v>
      </c>
      <c r="B114">
        <v>201300</v>
      </c>
      <c r="D114">
        <f t="shared" si="4"/>
        <v>121</v>
      </c>
      <c r="E114">
        <f t="shared" si="5"/>
        <v>201179</v>
      </c>
      <c r="F114">
        <f t="shared" si="6"/>
        <v>121</v>
      </c>
      <c r="G114">
        <f t="shared" si="7"/>
        <v>1</v>
      </c>
    </row>
    <row r="115" spans="1:7" ht="15.75">
      <c r="A115">
        <v>201611</v>
      </c>
      <c r="D115">
        <f t="shared" si="4"/>
        <v>201611</v>
      </c>
      <c r="E115">
        <f t="shared" si="5"/>
        <v>201611</v>
      </c>
      <c r="F115">
        <f t="shared" si="6"/>
        <v>201611</v>
      </c>
      <c r="G115">
        <f t="shared" si="7"/>
        <v>0</v>
      </c>
    </row>
    <row r="116" spans="1:7" ht="15.75">
      <c r="A116">
        <v>202569</v>
      </c>
      <c r="B116">
        <v>202600</v>
      </c>
      <c r="D116">
        <f t="shared" si="4"/>
        <v>31</v>
      </c>
      <c r="E116">
        <f t="shared" si="5"/>
        <v>202569</v>
      </c>
      <c r="F116">
        <f t="shared" si="6"/>
        <v>31</v>
      </c>
      <c r="G116">
        <f t="shared" si="7"/>
        <v>1</v>
      </c>
    </row>
    <row r="117" spans="1:7" ht="15.75">
      <c r="A117">
        <v>202913</v>
      </c>
      <c r="B117">
        <v>203100</v>
      </c>
      <c r="D117">
        <f t="shared" si="4"/>
        <v>187</v>
      </c>
      <c r="E117">
        <f t="shared" si="5"/>
        <v>202913</v>
      </c>
      <c r="F117">
        <f t="shared" si="6"/>
        <v>187</v>
      </c>
      <c r="G117">
        <f t="shared" si="7"/>
        <v>1</v>
      </c>
    </row>
    <row r="118" spans="1:7" ht="15.75">
      <c r="A118">
        <v>203302</v>
      </c>
      <c r="D118">
        <f t="shared" si="4"/>
        <v>203302</v>
      </c>
      <c r="E118">
        <f t="shared" si="5"/>
        <v>203302</v>
      </c>
      <c r="F118">
        <f t="shared" si="6"/>
        <v>203302</v>
      </c>
      <c r="G118">
        <f t="shared" si="7"/>
        <v>0</v>
      </c>
    </row>
    <row r="119" spans="1:7" ht="15.75">
      <c r="A119">
        <v>203970</v>
      </c>
      <c r="B119">
        <v>203700</v>
      </c>
      <c r="D119">
        <f t="shared" si="4"/>
        <v>270</v>
      </c>
      <c r="E119">
        <f t="shared" si="5"/>
        <v>203970</v>
      </c>
      <c r="F119">
        <f t="shared" si="6"/>
        <v>270</v>
      </c>
      <c r="G119">
        <f t="shared" si="7"/>
        <v>1</v>
      </c>
    </row>
    <row r="120" spans="1:7" ht="15.75">
      <c r="A120">
        <v>204593</v>
      </c>
      <c r="B120">
        <v>204300</v>
      </c>
      <c r="D120">
        <f t="shared" si="4"/>
        <v>293</v>
      </c>
      <c r="E120">
        <f t="shared" si="5"/>
        <v>204593</v>
      </c>
      <c r="F120">
        <f t="shared" si="6"/>
        <v>293</v>
      </c>
      <c r="G120">
        <f t="shared" si="7"/>
        <v>1</v>
      </c>
    </row>
    <row r="121" spans="1:7" ht="15.75">
      <c r="A121">
        <v>205149</v>
      </c>
      <c r="B121">
        <v>204900</v>
      </c>
      <c r="D121">
        <f t="shared" si="4"/>
        <v>249</v>
      </c>
      <c r="E121">
        <f t="shared" si="5"/>
        <v>205149</v>
      </c>
      <c r="F121">
        <f t="shared" si="6"/>
        <v>249</v>
      </c>
      <c r="G121">
        <f t="shared" si="7"/>
        <v>1</v>
      </c>
    </row>
    <row r="122" spans="1:7" ht="15.75">
      <c r="A122">
        <v>205674</v>
      </c>
      <c r="B122">
        <v>205500</v>
      </c>
      <c r="D122">
        <f t="shared" si="4"/>
        <v>174</v>
      </c>
      <c r="E122">
        <f t="shared" si="5"/>
        <v>205674</v>
      </c>
      <c r="F122">
        <f t="shared" si="6"/>
        <v>174</v>
      </c>
      <c r="G122">
        <f t="shared" si="7"/>
        <v>1</v>
      </c>
    </row>
    <row r="123" spans="1:7" ht="15.75">
      <c r="A123">
        <v>206755</v>
      </c>
      <c r="B123">
        <v>206800</v>
      </c>
      <c r="D123">
        <f t="shared" si="4"/>
        <v>45</v>
      </c>
      <c r="E123">
        <f t="shared" si="5"/>
        <v>206755</v>
      </c>
      <c r="F123">
        <f t="shared" si="6"/>
        <v>45</v>
      </c>
      <c r="G123">
        <f t="shared" si="7"/>
        <v>1</v>
      </c>
    </row>
    <row r="124" spans="1:7" ht="15.75">
      <c r="A124">
        <v>207203</v>
      </c>
      <c r="B124">
        <v>207500</v>
      </c>
      <c r="D124">
        <f t="shared" si="4"/>
        <v>297</v>
      </c>
      <c r="E124">
        <f t="shared" si="5"/>
        <v>207203</v>
      </c>
      <c r="F124">
        <f t="shared" si="6"/>
        <v>297</v>
      </c>
      <c r="G124">
        <f t="shared" si="7"/>
        <v>1</v>
      </c>
    </row>
    <row r="125" spans="1:7" ht="15.75">
      <c r="A125">
        <v>208833</v>
      </c>
      <c r="B125">
        <v>208700</v>
      </c>
      <c r="D125">
        <f t="shared" si="4"/>
        <v>133</v>
      </c>
      <c r="E125">
        <f t="shared" si="5"/>
        <v>208833</v>
      </c>
      <c r="F125">
        <f t="shared" si="6"/>
        <v>133</v>
      </c>
      <c r="G125">
        <f t="shared" si="7"/>
        <v>1</v>
      </c>
    </row>
    <row r="126" spans="1:7" ht="15.75">
      <c r="A126">
        <v>209283</v>
      </c>
      <c r="B126">
        <v>209400</v>
      </c>
      <c r="D126">
        <f t="shared" si="4"/>
        <v>117</v>
      </c>
      <c r="E126">
        <f t="shared" si="5"/>
        <v>209283</v>
      </c>
      <c r="F126">
        <f t="shared" si="6"/>
        <v>117</v>
      </c>
      <c r="G126">
        <f t="shared" si="7"/>
        <v>1</v>
      </c>
    </row>
    <row r="127" spans="1:7" ht="15.75">
      <c r="A127">
        <v>209801</v>
      </c>
      <c r="B127">
        <v>210200</v>
      </c>
      <c r="D127">
        <f t="shared" si="4"/>
        <v>399</v>
      </c>
      <c r="E127">
        <f t="shared" si="5"/>
        <v>209801</v>
      </c>
      <c r="F127">
        <f t="shared" si="6"/>
        <v>399</v>
      </c>
      <c r="G127">
        <f t="shared" si="7"/>
        <v>1</v>
      </c>
    </row>
    <row r="128" spans="1:7" ht="15.75">
      <c r="A128">
        <v>211040</v>
      </c>
      <c r="B128">
        <v>212000</v>
      </c>
      <c r="D128">
        <f t="shared" si="4"/>
        <v>960</v>
      </c>
      <c r="E128">
        <f t="shared" si="5"/>
        <v>211040</v>
      </c>
      <c r="F128">
        <f t="shared" si="6"/>
        <v>960</v>
      </c>
      <c r="G128">
        <f t="shared" si="7"/>
        <v>0</v>
      </c>
    </row>
    <row r="129" spans="1:7" ht="15.75">
      <c r="A129">
        <v>213334</v>
      </c>
      <c r="D129">
        <f t="shared" si="4"/>
        <v>213334</v>
      </c>
      <c r="E129">
        <f t="shared" si="5"/>
        <v>213334</v>
      </c>
      <c r="F129">
        <f t="shared" si="6"/>
        <v>213334</v>
      </c>
      <c r="G129">
        <f t="shared" si="7"/>
        <v>0</v>
      </c>
    </row>
    <row r="130" spans="1:7" ht="15.75">
      <c r="A130">
        <v>214702</v>
      </c>
      <c r="B130">
        <v>214800</v>
      </c>
      <c r="D130">
        <f t="shared" si="4"/>
        <v>98</v>
      </c>
      <c r="E130">
        <f t="shared" si="5"/>
        <v>214702</v>
      </c>
      <c r="F130">
        <f t="shared" si="6"/>
        <v>98</v>
      </c>
      <c r="G130">
        <f t="shared" si="7"/>
        <v>1</v>
      </c>
    </row>
    <row r="131" spans="1:7" ht="15.75">
      <c r="A131">
        <v>215175</v>
      </c>
      <c r="B131">
        <v>215600</v>
      </c>
      <c r="D131">
        <f aca="true" t="shared" si="8" ref="D131:D194">ABS(A131-B131)</f>
        <v>425</v>
      </c>
      <c r="E131">
        <f aca="true" t="shared" si="9" ref="E131:E194">ABS(A131-C131)</f>
        <v>215175</v>
      </c>
      <c r="F131">
        <f aca="true" t="shared" si="10" ref="F131:F194">MIN(D131:E131)</f>
        <v>425</v>
      </c>
      <c r="G131">
        <f aca="true" t="shared" si="11" ref="G131:G194">IF(F131&lt;800,1,0)</f>
        <v>1</v>
      </c>
    </row>
    <row r="132" spans="1:7" ht="15.75">
      <c r="A132">
        <v>216085</v>
      </c>
      <c r="D132">
        <f t="shared" si="8"/>
        <v>216085</v>
      </c>
      <c r="E132">
        <f t="shared" si="9"/>
        <v>216085</v>
      </c>
      <c r="F132">
        <f t="shared" si="10"/>
        <v>216085</v>
      </c>
      <c r="G132">
        <f t="shared" si="11"/>
        <v>0</v>
      </c>
    </row>
    <row r="133" spans="1:7" ht="15.75">
      <c r="A133">
        <v>216464</v>
      </c>
      <c r="B133">
        <v>216400</v>
      </c>
      <c r="D133">
        <f t="shared" si="8"/>
        <v>64</v>
      </c>
      <c r="E133">
        <f t="shared" si="9"/>
        <v>216464</v>
      </c>
      <c r="F133">
        <f t="shared" si="10"/>
        <v>64</v>
      </c>
      <c r="G133">
        <f t="shared" si="11"/>
        <v>1</v>
      </c>
    </row>
    <row r="134" spans="1:7" ht="15.75">
      <c r="A134">
        <v>216862</v>
      </c>
      <c r="B134">
        <v>217000</v>
      </c>
      <c r="D134">
        <f t="shared" si="8"/>
        <v>138</v>
      </c>
      <c r="E134">
        <f t="shared" si="9"/>
        <v>216862</v>
      </c>
      <c r="F134">
        <f t="shared" si="10"/>
        <v>138</v>
      </c>
      <c r="G134">
        <f t="shared" si="11"/>
        <v>1</v>
      </c>
    </row>
    <row r="135" spans="1:7" ht="15.75">
      <c r="A135">
        <v>217201</v>
      </c>
      <c r="D135">
        <f t="shared" si="8"/>
        <v>217201</v>
      </c>
      <c r="E135">
        <f t="shared" si="9"/>
        <v>217201</v>
      </c>
      <c r="F135">
        <f t="shared" si="10"/>
        <v>217201</v>
      </c>
      <c r="G135">
        <f t="shared" si="11"/>
        <v>0</v>
      </c>
    </row>
    <row r="136" spans="1:7" ht="15.75">
      <c r="A136">
        <v>217886</v>
      </c>
      <c r="B136">
        <v>217600</v>
      </c>
      <c r="C136">
        <v>218300</v>
      </c>
      <c r="D136">
        <f t="shared" si="8"/>
        <v>286</v>
      </c>
      <c r="E136">
        <f t="shared" si="9"/>
        <v>414</v>
      </c>
      <c r="F136">
        <f t="shared" si="10"/>
        <v>286</v>
      </c>
      <c r="G136">
        <f t="shared" si="11"/>
        <v>1</v>
      </c>
    </row>
    <row r="137" spans="1:7" ht="15.75">
      <c r="A137">
        <v>219849</v>
      </c>
      <c r="B137">
        <v>220000</v>
      </c>
      <c r="D137">
        <f t="shared" si="8"/>
        <v>151</v>
      </c>
      <c r="E137">
        <f t="shared" si="9"/>
        <v>219849</v>
      </c>
      <c r="F137">
        <f t="shared" si="10"/>
        <v>151</v>
      </c>
      <c r="G137">
        <f t="shared" si="11"/>
        <v>1</v>
      </c>
    </row>
    <row r="138" spans="1:7" ht="15.75">
      <c r="A138">
        <v>221187</v>
      </c>
      <c r="B138">
        <v>221400</v>
      </c>
      <c r="D138">
        <f t="shared" si="8"/>
        <v>213</v>
      </c>
      <c r="E138">
        <f t="shared" si="9"/>
        <v>221187</v>
      </c>
      <c r="F138">
        <f t="shared" si="10"/>
        <v>213</v>
      </c>
      <c r="G138">
        <f t="shared" si="11"/>
        <v>1</v>
      </c>
    </row>
    <row r="139" spans="1:7" ht="15.75">
      <c r="A139">
        <v>222277</v>
      </c>
      <c r="B139">
        <v>222500</v>
      </c>
      <c r="D139">
        <f t="shared" si="8"/>
        <v>223</v>
      </c>
      <c r="E139">
        <f t="shared" si="9"/>
        <v>222277</v>
      </c>
      <c r="F139">
        <f t="shared" si="10"/>
        <v>223</v>
      </c>
      <c r="G139">
        <f t="shared" si="11"/>
        <v>1</v>
      </c>
    </row>
    <row r="140" spans="1:7" ht="15.75">
      <c r="A140">
        <v>223241</v>
      </c>
      <c r="D140">
        <f t="shared" si="8"/>
        <v>223241</v>
      </c>
      <c r="E140">
        <f t="shared" si="9"/>
        <v>223241</v>
      </c>
      <c r="F140">
        <f t="shared" si="10"/>
        <v>223241</v>
      </c>
      <c r="G140">
        <f t="shared" si="11"/>
        <v>0</v>
      </c>
    </row>
    <row r="141" spans="1:7" ht="15.75">
      <c r="A141">
        <v>223550</v>
      </c>
      <c r="B141">
        <v>223500</v>
      </c>
      <c r="D141">
        <f t="shared" si="8"/>
        <v>50</v>
      </c>
      <c r="E141">
        <f t="shared" si="9"/>
        <v>223550</v>
      </c>
      <c r="F141">
        <f t="shared" si="10"/>
        <v>50</v>
      </c>
      <c r="G141">
        <f t="shared" si="11"/>
        <v>1</v>
      </c>
    </row>
    <row r="142" spans="1:7" ht="15.75">
      <c r="A142">
        <v>224503</v>
      </c>
      <c r="B142">
        <v>224400</v>
      </c>
      <c r="D142">
        <f t="shared" si="8"/>
        <v>103</v>
      </c>
      <c r="E142">
        <f t="shared" si="9"/>
        <v>224503</v>
      </c>
      <c r="F142">
        <f t="shared" si="10"/>
        <v>103</v>
      </c>
      <c r="G142">
        <f t="shared" si="11"/>
        <v>1</v>
      </c>
    </row>
    <row r="143" spans="1:7" ht="15.75">
      <c r="A143">
        <v>225153</v>
      </c>
      <c r="B143">
        <v>225100</v>
      </c>
      <c r="D143">
        <f t="shared" si="8"/>
        <v>53</v>
      </c>
      <c r="E143">
        <f t="shared" si="9"/>
        <v>225153</v>
      </c>
      <c r="F143">
        <f t="shared" si="10"/>
        <v>53</v>
      </c>
      <c r="G143">
        <f t="shared" si="11"/>
        <v>1</v>
      </c>
    </row>
    <row r="144" spans="1:7" ht="15.75">
      <c r="A144">
        <v>225411</v>
      </c>
      <c r="B144">
        <v>225700</v>
      </c>
      <c r="D144">
        <f t="shared" si="8"/>
        <v>289</v>
      </c>
      <c r="E144">
        <f t="shared" si="9"/>
        <v>225411</v>
      </c>
      <c r="F144">
        <f t="shared" si="10"/>
        <v>289</v>
      </c>
      <c r="G144">
        <f t="shared" si="11"/>
        <v>1</v>
      </c>
    </row>
    <row r="145" spans="1:7" ht="15.75">
      <c r="A145">
        <v>226048</v>
      </c>
      <c r="D145">
        <f t="shared" si="8"/>
        <v>226048</v>
      </c>
      <c r="E145">
        <f t="shared" si="9"/>
        <v>226048</v>
      </c>
      <c r="F145">
        <f t="shared" si="10"/>
        <v>226048</v>
      </c>
      <c r="G145">
        <f t="shared" si="11"/>
        <v>0</v>
      </c>
    </row>
    <row r="146" spans="1:7" ht="15.75">
      <c r="A146">
        <v>226403</v>
      </c>
      <c r="B146">
        <v>226300</v>
      </c>
      <c r="D146">
        <f t="shared" si="8"/>
        <v>103</v>
      </c>
      <c r="E146">
        <f t="shared" si="9"/>
        <v>226403</v>
      </c>
      <c r="F146">
        <f t="shared" si="10"/>
        <v>103</v>
      </c>
      <c r="G146">
        <f t="shared" si="11"/>
        <v>1</v>
      </c>
    </row>
    <row r="147" spans="1:7" ht="15.75">
      <c r="A147">
        <v>227305</v>
      </c>
      <c r="B147">
        <v>226800</v>
      </c>
      <c r="D147">
        <f t="shared" si="8"/>
        <v>505</v>
      </c>
      <c r="E147">
        <f t="shared" si="9"/>
        <v>227305</v>
      </c>
      <c r="F147">
        <f t="shared" si="10"/>
        <v>505</v>
      </c>
      <c r="G147">
        <f t="shared" si="11"/>
        <v>1</v>
      </c>
    </row>
    <row r="148" spans="1:7" ht="15.75">
      <c r="A148">
        <v>227733</v>
      </c>
      <c r="B148">
        <v>227700</v>
      </c>
      <c r="D148">
        <f t="shared" si="8"/>
        <v>33</v>
      </c>
      <c r="E148">
        <f t="shared" si="9"/>
        <v>227733</v>
      </c>
      <c r="F148">
        <f t="shared" si="10"/>
        <v>33</v>
      </c>
      <c r="G148">
        <f t="shared" si="11"/>
        <v>1</v>
      </c>
    </row>
    <row r="149" spans="1:7" ht="15.75">
      <c r="A149">
        <v>228444</v>
      </c>
      <c r="B149">
        <v>228600</v>
      </c>
      <c r="D149">
        <f t="shared" si="8"/>
        <v>156</v>
      </c>
      <c r="E149">
        <f t="shared" si="9"/>
        <v>228444</v>
      </c>
      <c r="F149">
        <f t="shared" si="10"/>
        <v>156</v>
      </c>
      <c r="G149">
        <f t="shared" si="11"/>
        <v>1</v>
      </c>
    </row>
    <row r="150" spans="1:7" ht="15.75">
      <c r="A150">
        <v>229029</v>
      </c>
      <c r="D150">
        <f t="shared" si="8"/>
        <v>229029</v>
      </c>
      <c r="E150">
        <f t="shared" si="9"/>
        <v>229029</v>
      </c>
      <c r="F150">
        <f t="shared" si="10"/>
        <v>229029</v>
      </c>
      <c r="G150">
        <f t="shared" si="11"/>
        <v>0</v>
      </c>
    </row>
    <row r="151" spans="1:7" ht="15.75">
      <c r="A151">
        <v>229418</v>
      </c>
      <c r="B151">
        <v>229300</v>
      </c>
      <c r="D151">
        <f t="shared" si="8"/>
        <v>118</v>
      </c>
      <c r="E151">
        <f t="shared" si="9"/>
        <v>229418</v>
      </c>
      <c r="F151">
        <f t="shared" si="10"/>
        <v>118</v>
      </c>
      <c r="G151">
        <f t="shared" si="11"/>
        <v>1</v>
      </c>
    </row>
    <row r="152" spans="1:7" ht="15.75">
      <c r="A152">
        <v>230334</v>
      </c>
      <c r="B152">
        <v>230000</v>
      </c>
      <c r="D152">
        <f t="shared" si="8"/>
        <v>334</v>
      </c>
      <c r="E152">
        <f t="shared" si="9"/>
        <v>230334</v>
      </c>
      <c r="F152">
        <f t="shared" si="10"/>
        <v>334</v>
      </c>
      <c r="G152">
        <f t="shared" si="11"/>
        <v>1</v>
      </c>
    </row>
    <row r="153" spans="1:7" ht="15.75">
      <c r="A153">
        <v>231072</v>
      </c>
      <c r="B153">
        <v>230800</v>
      </c>
      <c r="D153">
        <f t="shared" si="8"/>
        <v>272</v>
      </c>
      <c r="E153">
        <f t="shared" si="9"/>
        <v>231072</v>
      </c>
      <c r="F153">
        <f t="shared" si="10"/>
        <v>272</v>
      </c>
      <c r="G153">
        <f t="shared" si="11"/>
        <v>1</v>
      </c>
    </row>
    <row r="154" spans="1:7" ht="15.75">
      <c r="A154">
        <v>231429</v>
      </c>
      <c r="B154">
        <v>231500</v>
      </c>
      <c r="D154">
        <f t="shared" si="8"/>
        <v>71</v>
      </c>
      <c r="E154">
        <f t="shared" si="9"/>
        <v>231429</v>
      </c>
      <c r="F154">
        <f t="shared" si="10"/>
        <v>71</v>
      </c>
      <c r="G154">
        <f t="shared" si="11"/>
        <v>1</v>
      </c>
    </row>
    <row r="155" spans="1:7" ht="15.75">
      <c r="A155">
        <v>232489</v>
      </c>
      <c r="B155">
        <v>232500</v>
      </c>
      <c r="D155">
        <f t="shared" si="8"/>
        <v>11</v>
      </c>
      <c r="E155">
        <f t="shared" si="9"/>
        <v>232489</v>
      </c>
      <c r="F155">
        <f t="shared" si="10"/>
        <v>11</v>
      </c>
      <c r="G155">
        <f t="shared" si="11"/>
        <v>1</v>
      </c>
    </row>
    <row r="156" spans="1:7" ht="15.75">
      <c r="A156">
        <v>232993</v>
      </c>
      <c r="B156">
        <v>233200</v>
      </c>
      <c r="D156">
        <f t="shared" si="8"/>
        <v>207</v>
      </c>
      <c r="E156">
        <f t="shared" si="9"/>
        <v>232993</v>
      </c>
      <c r="F156">
        <f t="shared" si="10"/>
        <v>207</v>
      </c>
      <c r="G156">
        <f t="shared" si="11"/>
        <v>1</v>
      </c>
    </row>
    <row r="157" spans="1:7" ht="15.75">
      <c r="A157">
        <v>233440</v>
      </c>
      <c r="B157">
        <v>233800</v>
      </c>
      <c r="D157">
        <f t="shared" si="8"/>
        <v>360</v>
      </c>
      <c r="E157">
        <f t="shared" si="9"/>
        <v>233440</v>
      </c>
      <c r="F157">
        <f t="shared" si="10"/>
        <v>360</v>
      </c>
      <c r="G157">
        <f t="shared" si="11"/>
        <v>1</v>
      </c>
    </row>
    <row r="158" spans="1:7" ht="15.75">
      <c r="A158">
        <v>234288</v>
      </c>
      <c r="B158">
        <v>234500</v>
      </c>
      <c r="D158">
        <f t="shared" si="8"/>
        <v>212</v>
      </c>
      <c r="E158">
        <f t="shared" si="9"/>
        <v>234288</v>
      </c>
      <c r="F158">
        <f t="shared" si="10"/>
        <v>212</v>
      </c>
      <c r="G158">
        <f t="shared" si="11"/>
        <v>1</v>
      </c>
    </row>
    <row r="159" spans="1:7" ht="15.75">
      <c r="A159">
        <v>235213</v>
      </c>
      <c r="B159">
        <v>235400</v>
      </c>
      <c r="D159">
        <f t="shared" si="8"/>
        <v>187</v>
      </c>
      <c r="E159">
        <f t="shared" si="9"/>
        <v>235213</v>
      </c>
      <c r="F159">
        <f t="shared" si="10"/>
        <v>187</v>
      </c>
      <c r="G159">
        <f t="shared" si="11"/>
        <v>1</v>
      </c>
    </row>
    <row r="160" spans="1:7" ht="15.75">
      <c r="A160">
        <v>235975</v>
      </c>
      <c r="B160">
        <v>236200</v>
      </c>
      <c r="D160">
        <f t="shared" si="8"/>
        <v>225</v>
      </c>
      <c r="E160">
        <f t="shared" si="9"/>
        <v>235975</v>
      </c>
      <c r="F160">
        <f t="shared" si="10"/>
        <v>225</v>
      </c>
      <c r="G160">
        <f t="shared" si="11"/>
        <v>1</v>
      </c>
    </row>
    <row r="161" spans="1:7" ht="15.75">
      <c r="A161">
        <v>237040</v>
      </c>
      <c r="B161">
        <v>237200</v>
      </c>
      <c r="D161">
        <f t="shared" si="8"/>
        <v>160</v>
      </c>
      <c r="E161">
        <f t="shared" si="9"/>
        <v>237040</v>
      </c>
      <c r="F161">
        <f t="shared" si="10"/>
        <v>160</v>
      </c>
      <c r="G161">
        <f t="shared" si="11"/>
        <v>1</v>
      </c>
    </row>
    <row r="162" spans="1:7" ht="15.75">
      <c r="A162">
        <v>237836</v>
      </c>
      <c r="B162">
        <v>238000</v>
      </c>
      <c r="D162">
        <f t="shared" si="8"/>
        <v>164</v>
      </c>
      <c r="E162">
        <f t="shared" si="9"/>
        <v>237836</v>
      </c>
      <c r="F162">
        <f t="shared" si="10"/>
        <v>164</v>
      </c>
      <c r="G162">
        <f t="shared" si="11"/>
        <v>1</v>
      </c>
    </row>
    <row r="163" spans="1:7" ht="15.75">
      <c r="A163">
        <v>238293</v>
      </c>
      <c r="D163">
        <f t="shared" si="8"/>
        <v>238293</v>
      </c>
      <c r="E163">
        <f t="shared" si="9"/>
        <v>238293</v>
      </c>
      <c r="F163">
        <f t="shared" si="10"/>
        <v>238293</v>
      </c>
      <c r="G163">
        <f t="shared" si="11"/>
        <v>0</v>
      </c>
    </row>
    <row r="164" spans="1:7" ht="15.75">
      <c r="A164">
        <v>238916</v>
      </c>
      <c r="B164">
        <v>238900</v>
      </c>
      <c r="D164">
        <f t="shared" si="8"/>
        <v>16</v>
      </c>
      <c r="E164">
        <f t="shared" si="9"/>
        <v>238916</v>
      </c>
      <c r="F164">
        <f t="shared" si="10"/>
        <v>16</v>
      </c>
      <c r="G164">
        <f t="shared" si="11"/>
        <v>1</v>
      </c>
    </row>
    <row r="165" spans="1:7" ht="15.75">
      <c r="A165">
        <v>239208</v>
      </c>
      <c r="B165">
        <v>239300</v>
      </c>
      <c r="D165">
        <f t="shared" si="8"/>
        <v>92</v>
      </c>
      <c r="E165">
        <f t="shared" si="9"/>
        <v>239208</v>
      </c>
      <c r="F165">
        <f t="shared" si="10"/>
        <v>92</v>
      </c>
      <c r="G165">
        <f t="shared" si="11"/>
        <v>1</v>
      </c>
    </row>
    <row r="166" spans="1:7" ht="15.75">
      <c r="A166">
        <v>239451</v>
      </c>
      <c r="B166">
        <v>239800</v>
      </c>
      <c r="D166">
        <f t="shared" si="8"/>
        <v>349</v>
      </c>
      <c r="E166">
        <f t="shared" si="9"/>
        <v>239451</v>
      </c>
      <c r="F166">
        <f t="shared" si="10"/>
        <v>349</v>
      </c>
      <c r="G166">
        <f t="shared" si="11"/>
        <v>1</v>
      </c>
    </row>
    <row r="167" spans="1:7" ht="15.75">
      <c r="A167">
        <v>240184</v>
      </c>
      <c r="B167">
        <v>240500</v>
      </c>
      <c r="D167">
        <f t="shared" si="8"/>
        <v>316</v>
      </c>
      <c r="E167">
        <f t="shared" si="9"/>
        <v>240184</v>
      </c>
      <c r="F167">
        <f t="shared" si="10"/>
        <v>316</v>
      </c>
      <c r="G167">
        <f t="shared" si="11"/>
        <v>1</v>
      </c>
    </row>
    <row r="168" spans="1:7" ht="15.75">
      <c r="A168">
        <v>241096</v>
      </c>
      <c r="B168">
        <v>241300</v>
      </c>
      <c r="D168">
        <f t="shared" si="8"/>
        <v>204</v>
      </c>
      <c r="E168">
        <f t="shared" si="9"/>
        <v>241096</v>
      </c>
      <c r="F168">
        <f t="shared" si="10"/>
        <v>204</v>
      </c>
      <c r="G168">
        <f t="shared" si="11"/>
        <v>1</v>
      </c>
    </row>
    <row r="169" spans="1:7" ht="15.75">
      <c r="A169">
        <v>241788</v>
      </c>
      <c r="B169">
        <v>242000</v>
      </c>
      <c r="D169">
        <f t="shared" si="8"/>
        <v>212</v>
      </c>
      <c r="E169">
        <f t="shared" si="9"/>
        <v>241788</v>
      </c>
      <c r="F169">
        <f t="shared" si="10"/>
        <v>212</v>
      </c>
      <c r="G169">
        <f t="shared" si="11"/>
        <v>1</v>
      </c>
    </row>
    <row r="170" spans="1:7" ht="15.75">
      <c r="A170">
        <v>242296</v>
      </c>
      <c r="D170">
        <f t="shared" si="8"/>
        <v>242296</v>
      </c>
      <c r="E170">
        <f t="shared" si="9"/>
        <v>242296</v>
      </c>
      <c r="F170">
        <f t="shared" si="10"/>
        <v>242296</v>
      </c>
      <c r="G170">
        <f t="shared" si="11"/>
        <v>0</v>
      </c>
    </row>
    <row r="171" spans="1:7" ht="15.75">
      <c r="A171">
        <v>242689</v>
      </c>
      <c r="B171">
        <v>242600</v>
      </c>
      <c r="D171">
        <f t="shared" si="8"/>
        <v>89</v>
      </c>
      <c r="E171">
        <f t="shared" si="9"/>
        <v>242689</v>
      </c>
      <c r="F171">
        <f t="shared" si="10"/>
        <v>89</v>
      </c>
      <c r="G171">
        <f t="shared" si="11"/>
        <v>1</v>
      </c>
    </row>
    <row r="172" spans="1:7" ht="15.75">
      <c r="A172">
        <v>243616</v>
      </c>
      <c r="B172">
        <v>243300</v>
      </c>
      <c r="D172">
        <f t="shared" si="8"/>
        <v>316</v>
      </c>
      <c r="E172">
        <f t="shared" si="9"/>
        <v>243616</v>
      </c>
      <c r="F172">
        <f t="shared" si="10"/>
        <v>316</v>
      </c>
      <c r="G172">
        <f t="shared" si="11"/>
        <v>1</v>
      </c>
    </row>
    <row r="173" spans="1:7" ht="15.75">
      <c r="A173">
        <v>244060</v>
      </c>
      <c r="B173">
        <v>244100</v>
      </c>
      <c r="D173">
        <f t="shared" si="8"/>
        <v>40</v>
      </c>
      <c r="E173">
        <f t="shared" si="9"/>
        <v>244060</v>
      </c>
      <c r="F173">
        <f t="shared" si="10"/>
        <v>40</v>
      </c>
      <c r="G173">
        <f t="shared" si="11"/>
        <v>1</v>
      </c>
    </row>
    <row r="174" spans="1:7" ht="15.75">
      <c r="A174">
        <v>244687</v>
      </c>
      <c r="B174">
        <v>244800</v>
      </c>
      <c r="D174">
        <f t="shared" si="8"/>
        <v>113</v>
      </c>
      <c r="E174">
        <f t="shared" si="9"/>
        <v>244687</v>
      </c>
      <c r="F174">
        <f t="shared" si="10"/>
        <v>113</v>
      </c>
      <c r="G174">
        <f t="shared" si="11"/>
        <v>1</v>
      </c>
    </row>
    <row r="175" spans="1:7" ht="15.75">
      <c r="A175">
        <v>245324</v>
      </c>
      <c r="D175">
        <f t="shared" si="8"/>
        <v>245324</v>
      </c>
      <c r="E175">
        <f t="shared" si="9"/>
        <v>245324</v>
      </c>
      <c r="F175">
        <f t="shared" si="10"/>
        <v>245324</v>
      </c>
      <c r="G175">
        <f t="shared" si="11"/>
        <v>0</v>
      </c>
    </row>
    <row r="176" spans="1:7" ht="15.75">
      <c r="A176">
        <v>245665</v>
      </c>
      <c r="B176">
        <v>245500</v>
      </c>
      <c r="D176">
        <f t="shared" si="8"/>
        <v>165</v>
      </c>
      <c r="E176">
        <f t="shared" si="9"/>
        <v>245665</v>
      </c>
      <c r="F176">
        <f t="shared" si="10"/>
        <v>165</v>
      </c>
      <c r="G176">
        <f t="shared" si="11"/>
        <v>1</v>
      </c>
    </row>
    <row r="177" spans="1:7" ht="15.75">
      <c r="A177">
        <v>245941</v>
      </c>
      <c r="B177">
        <v>246000</v>
      </c>
      <c r="D177">
        <f t="shared" si="8"/>
        <v>59</v>
      </c>
      <c r="E177">
        <f t="shared" si="9"/>
        <v>245941</v>
      </c>
      <c r="F177">
        <f t="shared" si="10"/>
        <v>59</v>
      </c>
      <c r="G177">
        <f t="shared" si="11"/>
        <v>1</v>
      </c>
    </row>
    <row r="178" spans="1:7" ht="15.75">
      <c r="A178">
        <v>246487</v>
      </c>
      <c r="B178">
        <v>246600</v>
      </c>
      <c r="D178">
        <f t="shared" si="8"/>
        <v>113</v>
      </c>
      <c r="E178">
        <f t="shared" si="9"/>
        <v>246487</v>
      </c>
      <c r="F178">
        <f t="shared" si="10"/>
        <v>113</v>
      </c>
      <c r="G178">
        <f t="shared" si="11"/>
        <v>1</v>
      </c>
    </row>
    <row r="179" spans="1:7" ht="15.75">
      <c r="A179">
        <v>248056</v>
      </c>
      <c r="B179">
        <v>247900</v>
      </c>
      <c r="C179">
        <v>248800</v>
      </c>
      <c r="D179">
        <f t="shared" si="8"/>
        <v>156</v>
      </c>
      <c r="E179">
        <f t="shared" si="9"/>
        <v>744</v>
      </c>
      <c r="F179">
        <f t="shared" si="10"/>
        <v>156</v>
      </c>
      <c r="G179">
        <f t="shared" si="11"/>
        <v>1</v>
      </c>
    </row>
    <row r="180" spans="1:7" ht="15.75">
      <c r="A180">
        <v>249604</v>
      </c>
      <c r="B180">
        <v>249900</v>
      </c>
      <c r="D180">
        <f t="shared" si="8"/>
        <v>296</v>
      </c>
      <c r="E180">
        <f t="shared" si="9"/>
        <v>249604</v>
      </c>
      <c r="F180">
        <f t="shared" si="10"/>
        <v>296</v>
      </c>
      <c r="G180">
        <f t="shared" si="11"/>
        <v>1</v>
      </c>
    </row>
    <row r="181" spans="1:7" ht="15.75">
      <c r="A181">
        <v>250361</v>
      </c>
      <c r="D181">
        <f t="shared" si="8"/>
        <v>250361</v>
      </c>
      <c r="E181">
        <f t="shared" si="9"/>
        <v>250361</v>
      </c>
      <c r="F181">
        <f t="shared" si="10"/>
        <v>250361</v>
      </c>
      <c r="G181">
        <f t="shared" si="11"/>
        <v>0</v>
      </c>
    </row>
    <row r="182" spans="1:7" ht="15.75">
      <c r="A182">
        <v>251016</v>
      </c>
      <c r="B182">
        <v>251000</v>
      </c>
      <c r="D182">
        <f t="shared" si="8"/>
        <v>16</v>
      </c>
      <c r="E182">
        <f t="shared" si="9"/>
        <v>251016</v>
      </c>
      <c r="F182">
        <f t="shared" si="10"/>
        <v>16</v>
      </c>
      <c r="G182">
        <f t="shared" si="11"/>
        <v>1</v>
      </c>
    </row>
    <row r="183" spans="1:7" ht="15.75">
      <c r="A183">
        <v>251740</v>
      </c>
      <c r="B183">
        <v>251900</v>
      </c>
      <c r="D183">
        <f t="shared" si="8"/>
        <v>160</v>
      </c>
      <c r="E183">
        <f t="shared" si="9"/>
        <v>251740</v>
      </c>
      <c r="F183">
        <f t="shared" si="10"/>
        <v>160</v>
      </c>
      <c r="G183">
        <f t="shared" si="11"/>
        <v>1</v>
      </c>
    </row>
    <row r="184" spans="1:7" ht="15.75">
      <c r="A184">
        <v>252314</v>
      </c>
      <c r="D184">
        <f t="shared" si="8"/>
        <v>252314</v>
      </c>
      <c r="E184">
        <f t="shared" si="9"/>
        <v>252314</v>
      </c>
      <c r="F184">
        <f t="shared" si="10"/>
        <v>252314</v>
      </c>
      <c r="G184">
        <f t="shared" si="11"/>
        <v>0</v>
      </c>
    </row>
    <row r="185" spans="1:7" ht="15.75">
      <c r="A185">
        <v>252723</v>
      </c>
      <c r="B185">
        <v>252600</v>
      </c>
      <c r="C185">
        <v>253200</v>
      </c>
      <c r="D185">
        <f t="shared" si="8"/>
        <v>123</v>
      </c>
      <c r="E185">
        <f t="shared" si="9"/>
        <v>477</v>
      </c>
      <c r="F185">
        <f t="shared" si="10"/>
        <v>123</v>
      </c>
      <c r="G185">
        <f t="shared" si="11"/>
        <v>1</v>
      </c>
    </row>
    <row r="186" spans="1:7" ht="15.75">
      <c r="A186">
        <v>253898</v>
      </c>
      <c r="B186">
        <v>254100</v>
      </c>
      <c r="D186">
        <f t="shared" si="8"/>
        <v>202</v>
      </c>
      <c r="E186">
        <f t="shared" si="9"/>
        <v>253898</v>
      </c>
      <c r="F186">
        <f t="shared" si="10"/>
        <v>202</v>
      </c>
      <c r="G186">
        <f t="shared" si="11"/>
        <v>1</v>
      </c>
    </row>
    <row r="187" spans="1:7" ht="15.75">
      <c r="A187">
        <v>254346</v>
      </c>
      <c r="D187">
        <f t="shared" si="8"/>
        <v>254346</v>
      </c>
      <c r="E187">
        <f t="shared" si="9"/>
        <v>254346</v>
      </c>
      <c r="F187">
        <f t="shared" si="10"/>
        <v>254346</v>
      </c>
      <c r="G187">
        <f t="shared" si="11"/>
        <v>0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0"/>
        <v>262276</v>
      </c>
      <c r="G188">
        <f t="shared" si="11"/>
        <v>0</v>
      </c>
    </row>
    <row r="189" spans="1:7" ht="15.75">
      <c r="A189">
        <v>262604</v>
      </c>
      <c r="B189">
        <v>262600</v>
      </c>
      <c r="D189">
        <f t="shared" si="8"/>
        <v>4</v>
      </c>
      <c r="E189">
        <f t="shared" si="9"/>
        <v>262604</v>
      </c>
      <c r="F189">
        <f t="shared" si="10"/>
        <v>4</v>
      </c>
      <c r="G189">
        <f t="shared" si="11"/>
        <v>1</v>
      </c>
    </row>
    <row r="190" spans="1:7" ht="15.75">
      <c r="A190">
        <v>263192</v>
      </c>
      <c r="B190">
        <v>263200</v>
      </c>
      <c r="D190">
        <f t="shared" si="8"/>
        <v>8</v>
      </c>
      <c r="E190">
        <f t="shared" si="9"/>
        <v>263192</v>
      </c>
      <c r="F190">
        <f t="shared" si="10"/>
        <v>8</v>
      </c>
      <c r="G190">
        <f t="shared" si="11"/>
        <v>1</v>
      </c>
    </row>
    <row r="191" spans="1:7" ht="15.75">
      <c r="A191">
        <v>263493</v>
      </c>
      <c r="B191">
        <v>263800</v>
      </c>
      <c r="D191">
        <f t="shared" si="8"/>
        <v>307</v>
      </c>
      <c r="E191">
        <f t="shared" si="9"/>
        <v>263493</v>
      </c>
      <c r="F191">
        <f t="shared" si="10"/>
        <v>307</v>
      </c>
      <c r="G191">
        <f t="shared" si="11"/>
        <v>1</v>
      </c>
    </row>
    <row r="192" spans="1:7" ht="15.75">
      <c r="A192">
        <v>264382</v>
      </c>
      <c r="B192">
        <v>264500</v>
      </c>
      <c r="D192">
        <f t="shared" si="8"/>
        <v>118</v>
      </c>
      <c r="E192">
        <f t="shared" si="9"/>
        <v>264382</v>
      </c>
      <c r="F192">
        <f t="shared" si="10"/>
        <v>118</v>
      </c>
      <c r="G192">
        <f t="shared" si="11"/>
        <v>1</v>
      </c>
    </row>
    <row r="193" spans="1:7" ht="15.75">
      <c r="A193">
        <v>264973</v>
      </c>
      <c r="B193">
        <v>265100</v>
      </c>
      <c r="D193">
        <f t="shared" si="8"/>
        <v>127</v>
      </c>
      <c r="E193">
        <f t="shared" si="9"/>
        <v>264973</v>
      </c>
      <c r="F193">
        <f t="shared" si="10"/>
        <v>127</v>
      </c>
      <c r="G193">
        <f t="shared" si="11"/>
        <v>1</v>
      </c>
    </row>
    <row r="194" spans="1:7" ht="15.75">
      <c r="A194">
        <v>265575</v>
      </c>
      <c r="B194">
        <v>265700</v>
      </c>
      <c r="D194">
        <f t="shared" si="8"/>
        <v>125</v>
      </c>
      <c r="E194">
        <f t="shared" si="9"/>
        <v>265575</v>
      </c>
      <c r="F194">
        <f t="shared" si="10"/>
        <v>125</v>
      </c>
      <c r="G194">
        <f t="shared" si="11"/>
        <v>1</v>
      </c>
    </row>
    <row r="195" spans="1:7" ht="15.75">
      <c r="A195">
        <v>266212</v>
      </c>
      <c r="B195">
        <v>266400</v>
      </c>
      <c r="D195">
        <f aca="true" t="shared" si="12" ref="D195:D258">ABS(A195-B195)</f>
        <v>188</v>
      </c>
      <c r="E195">
        <f aca="true" t="shared" si="13" ref="E195:E258">ABS(A195-C195)</f>
        <v>266212</v>
      </c>
      <c r="F195">
        <f aca="true" t="shared" si="14" ref="F195:F258">MIN(D195:E195)</f>
        <v>188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267000</v>
      </c>
      <c r="D196">
        <f t="shared" si="12"/>
        <v>149</v>
      </c>
      <c r="E196">
        <f t="shared" si="13"/>
        <v>266851</v>
      </c>
      <c r="F196">
        <f t="shared" si="14"/>
        <v>149</v>
      </c>
      <c r="G196">
        <f t="shared" si="15"/>
        <v>1</v>
      </c>
    </row>
    <row r="197" spans="1:7" ht="15.75">
      <c r="A197">
        <v>267198</v>
      </c>
      <c r="D197">
        <f t="shared" si="12"/>
        <v>267198</v>
      </c>
      <c r="E197">
        <f t="shared" si="13"/>
        <v>267198</v>
      </c>
      <c r="F197">
        <f t="shared" si="14"/>
        <v>267198</v>
      </c>
      <c r="G197">
        <f t="shared" si="15"/>
        <v>0</v>
      </c>
    </row>
    <row r="198" spans="1:7" ht="15.75">
      <c r="A198">
        <v>267469</v>
      </c>
      <c r="B198">
        <v>267600</v>
      </c>
      <c r="D198">
        <f t="shared" si="12"/>
        <v>131</v>
      </c>
      <c r="E198">
        <f t="shared" si="13"/>
        <v>267469</v>
      </c>
      <c r="F198">
        <f t="shared" si="14"/>
        <v>131</v>
      </c>
      <c r="G198">
        <f t="shared" si="15"/>
        <v>1</v>
      </c>
    </row>
    <row r="199" spans="1:7" ht="15.75">
      <c r="A199">
        <v>268291</v>
      </c>
      <c r="B199">
        <v>268300</v>
      </c>
      <c r="D199">
        <f t="shared" si="12"/>
        <v>9</v>
      </c>
      <c r="E199">
        <f t="shared" si="13"/>
        <v>268291</v>
      </c>
      <c r="F199">
        <f t="shared" si="14"/>
        <v>9</v>
      </c>
      <c r="G199">
        <f t="shared" si="15"/>
        <v>1</v>
      </c>
    </row>
    <row r="200" spans="1:7" ht="15.75">
      <c r="A200">
        <v>268626</v>
      </c>
      <c r="B200">
        <v>268800</v>
      </c>
      <c r="D200">
        <f t="shared" si="12"/>
        <v>174</v>
      </c>
      <c r="E200">
        <f t="shared" si="13"/>
        <v>268626</v>
      </c>
      <c r="F200">
        <f t="shared" si="14"/>
        <v>174</v>
      </c>
      <c r="G200">
        <f t="shared" si="15"/>
        <v>1</v>
      </c>
    </row>
    <row r="201" spans="1:7" ht="15.75">
      <c r="A201">
        <v>269126</v>
      </c>
      <c r="D201">
        <f t="shared" si="12"/>
        <v>269126</v>
      </c>
      <c r="E201">
        <f t="shared" si="13"/>
        <v>269126</v>
      </c>
      <c r="F201">
        <f t="shared" si="14"/>
        <v>269126</v>
      </c>
      <c r="G201">
        <f t="shared" si="15"/>
        <v>0</v>
      </c>
    </row>
    <row r="202" spans="1:7" ht="15.75">
      <c r="A202">
        <v>269623</v>
      </c>
      <c r="B202">
        <v>269400</v>
      </c>
      <c r="D202">
        <f t="shared" si="12"/>
        <v>223</v>
      </c>
      <c r="E202">
        <f t="shared" si="13"/>
        <v>269623</v>
      </c>
      <c r="F202">
        <f t="shared" si="14"/>
        <v>223</v>
      </c>
      <c r="G202">
        <f t="shared" si="15"/>
        <v>1</v>
      </c>
    </row>
    <row r="203" spans="1:7" ht="15.75">
      <c r="A203">
        <v>270041</v>
      </c>
      <c r="B203">
        <v>269900</v>
      </c>
      <c r="C203">
        <v>270400</v>
      </c>
      <c r="D203">
        <f t="shared" si="12"/>
        <v>141</v>
      </c>
      <c r="E203">
        <f t="shared" si="13"/>
        <v>359</v>
      </c>
      <c r="F203">
        <f t="shared" si="14"/>
        <v>141</v>
      </c>
      <c r="G203">
        <f t="shared" si="15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4"/>
        <v>276760</v>
      </c>
      <c r="G204">
        <f t="shared" si="15"/>
        <v>0</v>
      </c>
    </row>
    <row r="205" spans="1:7" ht="15.75">
      <c r="A205">
        <v>277077</v>
      </c>
      <c r="B205">
        <v>277200</v>
      </c>
      <c r="D205">
        <f t="shared" si="12"/>
        <v>123</v>
      </c>
      <c r="E205">
        <f t="shared" si="13"/>
        <v>277077</v>
      </c>
      <c r="F205">
        <f t="shared" si="14"/>
        <v>123</v>
      </c>
      <c r="G205">
        <f t="shared" si="15"/>
        <v>1</v>
      </c>
    </row>
    <row r="206" spans="1:7" ht="15.75">
      <c r="A206">
        <v>277968</v>
      </c>
      <c r="B206">
        <v>278000</v>
      </c>
      <c r="D206">
        <f t="shared" si="12"/>
        <v>32</v>
      </c>
      <c r="E206">
        <f t="shared" si="13"/>
        <v>277968</v>
      </c>
      <c r="F206">
        <f t="shared" si="14"/>
        <v>32</v>
      </c>
      <c r="G206">
        <f t="shared" si="15"/>
        <v>1</v>
      </c>
    </row>
    <row r="207" spans="1:7" ht="15.75">
      <c r="A207">
        <v>278648</v>
      </c>
      <c r="B207">
        <v>278700</v>
      </c>
      <c r="D207">
        <f t="shared" si="12"/>
        <v>52</v>
      </c>
      <c r="E207">
        <f t="shared" si="13"/>
        <v>278648</v>
      </c>
      <c r="F207">
        <f t="shared" si="14"/>
        <v>52</v>
      </c>
      <c r="G207">
        <f t="shared" si="15"/>
        <v>1</v>
      </c>
    </row>
    <row r="208" spans="1:7" ht="15.75">
      <c r="A208">
        <v>279245</v>
      </c>
      <c r="B208">
        <v>279300</v>
      </c>
      <c r="D208">
        <f t="shared" si="12"/>
        <v>55</v>
      </c>
      <c r="E208">
        <f t="shared" si="13"/>
        <v>279245</v>
      </c>
      <c r="F208">
        <f t="shared" si="14"/>
        <v>55</v>
      </c>
      <c r="G208">
        <f t="shared" si="15"/>
        <v>1</v>
      </c>
    </row>
    <row r="209" spans="1:7" ht="15.75">
      <c r="A209">
        <v>280344</v>
      </c>
      <c r="B209">
        <v>280100</v>
      </c>
      <c r="D209">
        <f t="shared" si="12"/>
        <v>244</v>
      </c>
      <c r="E209">
        <f t="shared" si="13"/>
        <v>280344</v>
      </c>
      <c r="F209">
        <f t="shared" si="14"/>
        <v>244</v>
      </c>
      <c r="G209">
        <f t="shared" si="15"/>
        <v>1</v>
      </c>
    </row>
    <row r="210" spans="1:7" ht="15.75">
      <c r="A210">
        <v>281238</v>
      </c>
      <c r="B210">
        <v>281000</v>
      </c>
      <c r="D210">
        <f t="shared" si="12"/>
        <v>238</v>
      </c>
      <c r="E210">
        <f t="shared" si="13"/>
        <v>281238</v>
      </c>
      <c r="F210">
        <f t="shared" si="14"/>
        <v>238</v>
      </c>
      <c r="G210">
        <f t="shared" si="15"/>
        <v>1</v>
      </c>
    </row>
    <row r="211" spans="1:7" ht="15.75">
      <c r="A211">
        <v>281483</v>
      </c>
      <c r="B211">
        <v>281600</v>
      </c>
      <c r="D211">
        <f t="shared" si="12"/>
        <v>117</v>
      </c>
      <c r="E211">
        <f t="shared" si="13"/>
        <v>281483</v>
      </c>
      <c r="F211">
        <f t="shared" si="14"/>
        <v>117</v>
      </c>
      <c r="G211">
        <f t="shared" si="15"/>
        <v>1</v>
      </c>
    </row>
    <row r="212" spans="1:7" ht="15.75">
      <c r="A212">
        <v>282188</v>
      </c>
      <c r="B212">
        <v>282300</v>
      </c>
      <c r="D212">
        <f t="shared" si="12"/>
        <v>112</v>
      </c>
      <c r="E212">
        <f t="shared" si="13"/>
        <v>282188</v>
      </c>
      <c r="F212">
        <f t="shared" si="14"/>
        <v>112</v>
      </c>
      <c r="G212">
        <f t="shared" si="15"/>
        <v>1</v>
      </c>
    </row>
    <row r="213" spans="1:7" ht="15.75">
      <c r="A213">
        <v>282979</v>
      </c>
      <c r="B213">
        <v>282900</v>
      </c>
      <c r="D213">
        <f t="shared" si="12"/>
        <v>79</v>
      </c>
      <c r="E213">
        <f t="shared" si="13"/>
        <v>282979</v>
      </c>
      <c r="F213">
        <f t="shared" si="14"/>
        <v>79</v>
      </c>
      <c r="G213">
        <f t="shared" si="15"/>
        <v>1</v>
      </c>
    </row>
    <row r="214" spans="1:7" ht="15.75">
      <c r="A214">
        <v>283522</v>
      </c>
      <c r="B214">
        <v>283600</v>
      </c>
      <c r="D214">
        <f t="shared" si="12"/>
        <v>78</v>
      </c>
      <c r="E214">
        <f t="shared" si="13"/>
        <v>283522</v>
      </c>
      <c r="F214">
        <f t="shared" si="14"/>
        <v>78</v>
      </c>
      <c r="G214">
        <f t="shared" si="15"/>
        <v>1</v>
      </c>
    </row>
    <row r="215" spans="1:7" ht="15.75">
      <c r="A215">
        <v>283745</v>
      </c>
      <c r="D215">
        <f t="shared" si="12"/>
        <v>283745</v>
      </c>
      <c r="E215">
        <f t="shared" si="13"/>
        <v>283745</v>
      </c>
      <c r="F215">
        <f t="shared" si="14"/>
        <v>283745</v>
      </c>
      <c r="G215">
        <f t="shared" si="15"/>
        <v>0</v>
      </c>
    </row>
    <row r="216" spans="1:7" ht="15.75">
      <c r="A216">
        <v>283996</v>
      </c>
      <c r="B216">
        <v>284100</v>
      </c>
      <c r="D216">
        <f t="shared" si="12"/>
        <v>104</v>
      </c>
      <c r="E216">
        <f t="shared" si="13"/>
        <v>283996</v>
      </c>
      <c r="F216">
        <f t="shared" si="14"/>
        <v>104</v>
      </c>
      <c r="G216">
        <f t="shared" si="15"/>
        <v>1</v>
      </c>
    </row>
    <row r="217" spans="1:7" ht="15.75">
      <c r="A217">
        <v>284859</v>
      </c>
      <c r="B217">
        <v>284800</v>
      </c>
      <c r="D217">
        <f t="shared" si="12"/>
        <v>59</v>
      </c>
      <c r="E217">
        <f t="shared" si="13"/>
        <v>284859</v>
      </c>
      <c r="F217">
        <f t="shared" si="14"/>
        <v>59</v>
      </c>
      <c r="G217">
        <f t="shared" si="15"/>
        <v>1</v>
      </c>
    </row>
    <row r="218" spans="1:7" ht="15.75">
      <c r="A218">
        <v>287770</v>
      </c>
      <c r="B218">
        <v>287900</v>
      </c>
      <c r="D218">
        <f t="shared" si="12"/>
        <v>130</v>
      </c>
      <c r="E218">
        <f t="shared" si="13"/>
        <v>287770</v>
      </c>
      <c r="F218">
        <f t="shared" si="14"/>
        <v>130</v>
      </c>
      <c r="G218">
        <f t="shared" si="15"/>
        <v>1</v>
      </c>
    </row>
    <row r="219" spans="1:7" ht="15.75">
      <c r="A219">
        <v>288239</v>
      </c>
      <c r="D219">
        <f t="shared" si="12"/>
        <v>288239</v>
      </c>
      <c r="E219">
        <f t="shared" si="13"/>
        <v>288239</v>
      </c>
      <c r="F219">
        <f t="shared" si="14"/>
        <v>288239</v>
      </c>
      <c r="G219">
        <f t="shared" si="15"/>
        <v>0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4"/>
        <v>293401</v>
      </c>
      <c r="G220">
        <f t="shared" si="15"/>
        <v>0</v>
      </c>
    </row>
    <row r="221" spans="1:7" ht="15.75">
      <c r="A221">
        <v>293656</v>
      </c>
      <c r="B221">
        <v>293800</v>
      </c>
      <c r="D221">
        <f t="shared" si="12"/>
        <v>144</v>
      </c>
      <c r="E221">
        <f t="shared" si="13"/>
        <v>293656</v>
      </c>
      <c r="F221">
        <f t="shared" si="14"/>
        <v>144</v>
      </c>
      <c r="G221">
        <f t="shared" si="15"/>
        <v>1</v>
      </c>
    </row>
    <row r="222" spans="1:7" ht="15.75">
      <c r="A222">
        <v>295225</v>
      </c>
      <c r="B222">
        <v>295200</v>
      </c>
      <c r="D222">
        <f t="shared" si="12"/>
        <v>25</v>
      </c>
      <c r="E222">
        <f t="shared" si="13"/>
        <v>295225</v>
      </c>
      <c r="F222">
        <f t="shared" si="14"/>
        <v>25</v>
      </c>
      <c r="G222">
        <f t="shared" si="15"/>
        <v>1</v>
      </c>
    </row>
    <row r="223" spans="1:7" ht="15.75">
      <c r="A223">
        <v>296141</v>
      </c>
      <c r="B223">
        <v>296200</v>
      </c>
      <c r="D223">
        <f t="shared" si="12"/>
        <v>59</v>
      </c>
      <c r="E223">
        <f t="shared" si="13"/>
        <v>296141</v>
      </c>
      <c r="F223">
        <f t="shared" si="14"/>
        <v>59</v>
      </c>
      <c r="G223">
        <f t="shared" si="15"/>
        <v>1</v>
      </c>
    </row>
    <row r="224" spans="1:7" ht="15.75">
      <c r="A224">
        <v>297879</v>
      </c>
      <c r="B224">
        <v>297800</v>
      </c>
      <c r="D224">
        <f t="shared" si="12"/>
        <v>79</v>
      </c>
      <c r="E224">
        <f t="shared" si="13"/>
        <v>297879</v>
      </c>
      <c r="F224">
        <f t="shared" si="14"/>
        <v>79</v>
      </c>
      <c r="G224">
        <f t="shared" si="15"/>
        <v>1</v>
      </c>
    </row>
    <row r="225" spans="1:7" ht="15.75">
      <c r="A225">
        <v>299530</v>
      </c>
      <c r="B225">
        <v>299600</v>
      </c>
      <c r="D225">
        <f t="shared" si="12"/>
        <v>70</v>
      </c>
      <c r="E225">
        <f t="shared" si="13"/>
        <v>299530</v>
      </c>
      <c r="F225">
        <f t="shared" si="14"/>
        <v>70</v>
      </c>
      <c r="G225">
        <f t="shared" si="15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4"/>
        <v>303527</v>
      </c>
      <c r="G226">
        <f t="shared" si="15"/>
        <v>0</v>
      </c>
    </row>
    <row r="227" spans="1:7" ht="15.75">
      <c r="A227">
        <v>308509</v>
      </c>
      <c r="B227">
        <v>308900</v>
      </c>
      <c r="D227">
        <f t="shared" si="12"/>
        <v>391</v>
      </c>
      <c r="E227">
        <f t="shared" si="13"/>
        <v>308509</v>
      </c>
      <c r="F227">
        <f t="shared" si="14"/>
        <v>391</v>
      </c>
      <c r="G227">
        <f t="shared" si="15"/>
        <v>1</v>
      </c>
    </row>
    <row r="228" spans="1:7" ht="15.75">
      <c r="A228">
        <v>310977</v>
      </c>
      <c r="D228">
        <f t="shared" si="12"/>
        <v>310977</v>
      </c>
      <c r="E228">
        <f t="shared" si="13"/>
        <v>310977</v>
      </c>
      <c r="F228">
        <f t="shared" si="14"/>
        <v>310977</v>
      </c>
      <c r="G228">
        <f t="shared" si="15"/>
        <v>0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4"/>
        <v>316913</v>
      </c>
      <c r="G229">
        <f t="shared" si="15"/>
        <v>0</v>
      </c>
    </row>
    <row r="230" spans="1:7" ht="15.75">
      <c r="A230">
        <v>318089</v>
      </c>
      <c r="B230">
        <v>318100</v>
      </c>
      <c r="D230">
        <f t="shared" si="12"/>
        <v>11</v>
      </c>
      <c r="E230">
        <f t="shared" si="13"/>
        <v>318089</v>
      </c>
      <c r="F230">
        <f t="shared" si="14"/>
        <v>11</v>
      </c>
      <c r="G230">
        <f t="shared" si="15"/>
        <v>1</v>
      </c>
    </row>
    <row r="231" spans="1:7" ht="15.75">
      <c r="A231">
        <v>319934</v>
      </c>
      <c r="B231">
        <v>320100</v>
      </c>
      <c r="D231">
        <f t="shared" si="12"/>
        <v>166</v>
      </c>
      <c r="E231">
        <f t="shared" si="13"/>
        <v>319934</v>
      </c>
      <c r="F231">
        <f t="shared" si="14"/>
        <v>166</v>
      </c>
      <c r="G231">
        <f t="shared" si="15"/>
        <v>1</v>
      </c>
    </row>
    <row r="232" spans="1:7" ht="15.75">
      <c r="A232">
        <v>320447</v>
      </c>
      <c r="D232">
        <f t="shared" si="12"/>
        <v>320447</v>
      </c>
      <c r="E232">
        <f t="shared" si="13"/>
        <v>320447</v>
      </c>
      <c r="F232">
        <f t="shared" si="14"/>
        <v>320447</v>
      </c>
      <c r="G232">
        <f t="shared" si="15"/>
        <v>0</v>
      </c>
    </row>
    <row r="233" spans="1:7" ht="15.75">
      <c r="A233">
        <v>321066</v>
      </c>
      <c r="B233">
        <v>321100</v>
      </c>
      <c r="D233">
        <f t="shared" si="12"/>
        <v>34</v>
      </c>
      <c r="E233">
        <f t="shared" si="13"/>
        <v>321066</v>
      </c>
      <c r="F233">
        <f t="shared" si="14"/>
        <v>34</v>
      </c>
      <c r="G233">
        <f t="shared" si="15"/>
        <v>1</v>
      </c>
    </row>
    <row r="234" spans="1:7" ht="15.75">
      <c r="A234">
        <v>321968</v>
      </c>
      <c r="B234">
        <v>321900</v>
      </c>
      <c r="D234">
        <f t="shared" si="12"/>
        <v>68</v>
      </c>
      <c r="E234">
        <f t="shared" si="13"/>
        <v>321968</v>
      </c>
      <c r="F234">
        <f t="shared" si="14"/>
        <v>68</v>
      </c>
      <c r="G234">
        <f t="shared" si="15"/>
        <v>1</v>
      </c>
    </row>
    <row r="235" spans="1:7" ht="15.75">
      <c r="A235">
        <v>322539</v>
      </c>
      <c r="B235">
        <v>322700</v>
      </c>
      <c r="D235">
        <f t="shared" si="12"/>
        <v>161</v>
      </c>
      <c r="E235">
        <f t="shared" si="13"/>
        <v>322539</v>
      </c>
      <c r="F235">
        <f t="shared" si="14"/>
        <v>161</v>
      </c>
      <c r="G235">
        <f t="shared" si="15"/>
        <v>1</v>
      </c>
    </row>
    <row r="236" spans="1:7" ht="15.75">
      <c r="A236">
        <v>323750</v>
      </c>
      <c r="B236">
        <v>323700</v>
      </c>
      <c r="D236">
        <f t="shared" si="12"/>
        <v>50</v>
      </c>
      <c r="E236">
        <f t="shared" si="13"/>
        <v>323750</v>
      </c>
      <c r="F236">
        <f t="shared" si="14"/>
        <v>50</v>
      </c>
      <c r="G236">
        <f t="shared" si="15"/>
        <v>1</v>
      </c>
    </row>
    <row r="237" spans="1:7" ht="15.75">
      <c r="A237">
        <v>324067</v>
      </c>
      <c r="B237">
        <v>324500</v>
      </c>
      <c r="D237">
        <f t="shared" si="12"/>
        <v>433</v>
      </c>
      <c r="E237">
        <f t="shared" si="13"/>
        <v>324067</v>
      </c>
      <c r="F237">
        <f t="shared" si="14"/>
        <v>433</v>
      </c>
      <c r="G237">
        <f t="shared" si="15"/>
        <v>1</v>
      </c>
    </row>
    <row r="238" spans="1:7" ht="15.75">
      <c r="A238">
        <v>324947</v>
      </c>
      <c r="B238">
        <v>325200</v>
      </c>
      <c r="D238">
        <f t="shared" si="12"/>
        <v>253</v>
      </c>
      <c r="E238">
        <f t="shared" si="13"/>
        <v>324947</v>
      </c>
      <c r="F238">
        <f t="shared" si="14"/>
        <v>253</v>
      </c>
      <c r="G238">
        <f t="shared" si="15"/>
        <v>1</v>
      </c>
    </row>
    <row r="239" spans="1:7" ht="15.75">
      <c r="A239">
        <v>325876</v>
      </c>
      <c r="B239">
        <v>326100</v>
      </c>
      <c r="D239">
        <f t="shared" si="12"/>
        <v>224</v>
      </c>
      <c r="E239">
        <f t="shared" si="13"/>
        <v>325876</v>
      </c>
      <c r="F239">
        <f t="shared" si="14"/>
        <v>224</v>
      </c>
      <c r="G239">
        <f t="shared" si="15"/>
        <v>1</v>
      </c>
    </row>
    <row r="240" spans="1:7" ht="15.75">
      <c r="A240">
        <v>326326</v>
      </c>
      <c r="D240">
        <f t="shared" si="12"/>
        <v>326326</v>
      </c>
      <c r="E240">
        <f t="shared" si="13"/>
        <v>326326</v>
      </c>
      <c r="F240">
        <f t="shared" si="14"/>
        <v>326326</v>
      </c>
      <c r="G240">
        <f t="shared" si="15"/>
        <v>0</v>
      </c>
    </row>
    <row r="241" spans="1:7" ht="15.75">
      <c r="A241">
        <v>327090</v>
      </c>
      <c r="B241">
        <v>326800</v>
      </c>
      <c r="D241">
        <f t="shared" si="12"/>
        <v>290</v>
      </c>
      <c r="E241">
        <f t="shared" si="13"/>
        <v>327090</v>
      </c>
      <c r="F241">
        <f t="shared" si="14"/>
        <v>290</v>
      </c>
      <c r="G241">
        <f t="shared" si="15"/>
        <v>1</v>
      </c>
    </row>
    <row r="242" spans="1:7" ht="15.75">
      <c r="A242">
        <v>327876</v>
      </c>
      <c r="B242">
        <v>327700</v>
      </c>
      <c r="D242">
        <f t="shared" si="12"/>
        <v>176</v>
      </c>
      <c r="E242">
        <f t="shared" si="13"/>
        <v>327876</v>
      </c>
      <c r="F242">
        <f t="shared" si="14"/>
        <v>176</v>
      </c>
      <c r="G242">
        <f t="shared" si="15"/>
        <v>1</v>
      </c>
    </row>
    <row r="243" spans="1:7" ht="15.75">
      <c r="A243">
        <v>328664</v>
      </c>
      <c r="B243">
        <v>328600</v>
      </c>
      <c r="D243">
        <f t="shared" si="12"/>
        <v>64</v>
      </c>
      <c r="E243">
        <f t="shared" si="13"/>
        <v>328664</v>
      </c>
      <c r="F243">
        <f t="shared" si="14"/>
        <v>64</v>
      </c>
      <c r="G243">
        <f t="shared" si="15"/>
        <v>1</v>
      </c>
    </row>
    <row r="244" spans="1:7" ht="15.75">
      <c r="A244">
        <v>329549</v>
      </c>
      <c r="B244">
        <v>329700</v>
      </c>
      <c r="D244">
        <f t="shared" si="12"/>
        <v>151</v>
      </c>
      <c r="E244">
        <f t="shared" si="13"/>
        <v>329549</v>
      </c>
      <c r="F244">
        <f t="shared" si="14"/>
        <v>151</v>
      </c>
      <c r="G244">
        <f t="shared" si="15"/>
        <v>1</v>
      </c>
    </row>
    <row r="245" spans="1:7" ht="15.75">
      <c r="A245">
        <v>334637</v>
      </c>
      <c r="D245">
        <f t="shared" si="12"/>
        <v>334637</v>
      </c>
      <c r="E245">
        <f t="shared" si="13"/>
        <v>334637</v>
      </c>
      <c r="F245">
        <f t="shared" si="14"/>
        <v>334637</v>
      </c>
      <c r="G245">
        <f t="shared" si="15"/>
        <v>0</v>
      </c>
    </row>
    <row r="246" spans="1:7" ht="15.75">
      <c r="A246">
        <v>334970</v>
      </c>
      <c r="B246">
        <v>335100</v>
      </c>
      <c r="D246">
        <f t="shared" si="12"/>
        <v>130</v>
      </c>
      <c r="E246">
        <f t="shared" si="13"/>
        <v>334970</v>
      </c>
      <c r="F246">
        <f t="shared" si="14"/>
        <v>130</v>
      </c>
      <c r="G246">
        <f t="shared" si="15"/>
        <v>1</v>
      </c>
    </row>
    <row r="247" spans="1:7" ht="15.75">
      <c r="A247">
        <v>335551</v>
      </c>
      <c r="B247">
        <v>335800</v>
      </c>
      <c r="D247">
        <f t="shared" si="12"/>
        <v>249</v>
      </c>
      <c r="E247">
        <f t="shared" si="13"/>
        <v>335551</v>
      </c>
      <c r="F247">
        <f t="shared" si="14"/>
        <v>249</v>
      </c>
      <c r="G247">
        <f t="shared" si="15"/>
        <v>1</v>
      </c>
    </row>
    <row r="248" spans="1:7" ht="15.75">
      <c r="A248">
        <v>336255</v>
      </c>
      <c r="D248">
        <f t="shared" si="12"/>
        <v>336255</v>
      </c>
      <c r="E248">
        <f t="shared" si="13"/>
        <v>336255</v>
      </c>
      <c r="F248">
        <f t="shared" si="14"/>
        <v>336255</v>
      </c>
      <c r="G248">
        <f t="shared" si="15"/>
        <v>0</v>
      </c>
    </row>
    <row r="249" spans="1:7" ht="15.75">
      <c r="A249">
        <v>336447</v>
      </c>
      <c r="B249">
        <v>336400</v>
      </c>
      <c r="D249">
        <f t="shared" si="12"/>
        <v>47</v>
      </c>
      <c r="E249">
        <f t="shared" si="13"/>
        <v>336447</v>
      </c>
      <c r="F249">
        <f t="shared" si="14"/>
        <v>47</v>
      </c>
      <c r="G249">
        <f t="shared" si="15"/>
        <v>1</v>
      </c>
    </row>
    <row r="250" spans="1:7" ht="15.75">
      <c r="A250">
        <v>337114</v>
      </c>
      <c r="B250">
        <v>336800</v>
      </c>
      <c r="D250">
        <f t="shared" si="12"/>
        <v>314</v>
      </c>
      <c r="E250">
        <f t="shared" si="13"/>
        <v>337114</v>
      </c>
      <c r="F250">
        <f t="shared" si="14"/>
        <v>314</v>
      </c>
      <c r="G250">
        <f t="shared" si="15"/>
        <v>1</v>
      </c>
    </row>
    <row r="251" spans="1:7" ht="15.75">
      <c r="A251">
        <v>337658</v>
      </c>
      <c r="B251">
        <v>337400</v>
      </c>
      <c r="D251">
        <f t="shared" si="12"/>
        <v>258</v>
      </c>
      <c r="E251">
        <f t="shared" si="13"/>
        <v>337658</v>
      </c>
      <c r="F251">
        <f t="shared" si="14"/>
        <v>258</v>
      </c>
      <c r="G251">
        <f t="shared" si="15"/>
        <v>1</v>
      </c>
    </row>
    <row r="252" spans="1:7" ht="15.75">
      <c r="A252">
        <v>338231</v>
      </c>
      <c r="B252">
        <v>338100</v>
      </c>
      <c r="C252">
        <v>338900</v>
      </c>
      <c r="D252">
        <f t="shared" si="12"/>
        <v>131</v>
      </c>
      <c r="E252">
        <f t="shared" si="13"/>
        <v>669</v>
      </c>
      <c r="F252">
        <f t="shared" si="14"/>
        <v>131</v>
      </c>
      <c r="G252">
        <f t="shared" si="15"/>
        <v>1</v>
      </c>
    </row>
    <row r="253" spans="1:7" ht="15.75">
      <c r="A253">
        <v>339702</v>
      </c>
      <c r="B253">
        <v>340000</v>
      </c>
      <c r="D253">
        <f t="shared" si="12"/>
        <v>298</v>
      </c>
      <c r="E253">
        <f t="shared" si="13"/>
        <v>339702</v>
      </c>
      <c r="F253">
        <f t="shared" si="14"/>
        <v>298</v>
      </c>
      <c r="G253">
        <f t="shared" si="15"/>
        <v>1</v>
      </c>
    </row>
    <row r="254" spans="1:7" ht="15.75">
      <c r="A254">
        <v>341790</v>
      </c>
      <c r="B254">
        <v>341900</v>
      </c>
      <c r="D254">
        <f t="shared" si="12"/>
        <v>110</v>
      </c>
      <c r="E254">
        <f t="shared" si="13"/>
        <v>341790</v>
      </c>
      <c r="F254">
        <f t="shared" si="14"/>
        <v>110</v>
      </c>
      <c r="G254">
        <f t="shared" si="15"/>
        <v>1</v>
      </c>
    </row>
    <row r="255" spans="1:7" ht="15.75">
      <c r="A255">
        <v>350710</v>
      </c>
      <c r="D255">
        <f t="shared" si="12"/>
        <v>350710</v>
      </c>
      <c r="E255">
        <f t="shared" si="13"/>
        <v>350710</v>
      </c>
      <c r="F255">
        <f t="shared" si="14"/>
        <v>350710</v>
      </c>
      <c r="G255">
        <f t="shared" si="15"/>
        <v>0</v>
      </c>
    </row>
    <row r="256" spans="1:7" ht="15.75">
      <c r="A256">
        <v>351987</v>
      </c>
      <c r="B256">
        <v>351400</v>
      </c>
      <c r="D256">
        <f t="shared" si="12"/>
        <v>587</v>
      </c>
      <c r="E256">
        <f t="shared" si="13"/>
        <v>351987</v>
      </c>
      <c r="F256">
        <f t="shared" si="14"/>
        <v>587</v>
      </c>
      <c r="G256">
        <f t="shared" si="15"/>
        <v>1</v>
      </c>
    </row>
    <row r="257" spans="1:7" ht="15.75">
      <c r="A257">
        <v>352788</v>
      </c>
      <c r="B257">
        <v>352800</v>
      </c>
      <c r="D257">
        <f t="shared" si="12"/>
        <v>12</v>
      </c>
      <c r="E257">
        <f t="shared" si="13"/>
        <v>352788</v>
      </c>
      <c r="F257">
        <f t="shared" si="14"/>
        <v>12</v>
      </c>
      <c r="G257">
        <f t="shared" si="15"/>
        <v>1</v>
      </c>
    </row>
    <row r="258" spans="1:7" ht="15.75">
      <c r="A258">
        <v>355096</v>
      </c>
      <c r="B258">
        <v>354900</v>
      </c>
      <c r="D258">
        <f t="shared" si="12"/>
        <v>196</v>
      </c>
      <c r="E258">
        <f t="shared" si="13"/>
        <v>355096</v>
      </c>
      <c r="F258">
        <f t="shared" si="14"/>
        <v>196</v>
      </c>
      <c r="G258">
        <f t="shared" si="15"/>
        <v>1</v>
      </c>
    </row>
    <row r="259" spans="1:7" ht="15.75">
      <c r="A259">
        <v>355487</v>
      </c>
      <c r="D259">
        <f aca="true" t="shared" si="16" ref="D259:D295">ABS(A259-B259)</f>
        <v>355487</v>
      </c>
      <c r="E259">
        <f aca="true" t="shared" si="17" ref="E259:E295">ABS(A259-C259)</f>
        <v>355487</v>
      </c>
      <c r="F259">
        <f aca="true" t="shared" si="18" ref="F259:F295">MIN(D259:E259)</f>
        <v>355487</v>
      </c>
      <c r="G259">
        <f aca="true" t="shared" si="19" ref="G259:G295">IF(F259&lt;800,1,0)</f>
        <v>0</v>
      </c>
    </row>
    <row r="260" spans="1:7" ht="15.75">
      <c r="A260">
        <v>355880</v>
      </c>
      <c r="B260">
        <v>355700</v>
      </c>
      <c r="D260">
        <f t="shared" si="16"/>
        <v>180</v>
      </c>
      <c r="E260">
        <f t="shared" si="17"/>
        <v>355880</v>
      </c>
      <c r="F260">
        <f t="shared" si="18"/>
        <v>180</v>
      </c>
      <c r="G260">
        <f t="shared" si="19"/>
        <v>1</v>
      </c>
    </row>
    <row r="261" spans="1:7" ht="15.75">
      <c r="A261">
        <v>356354</v>
      </c>
      <c r="B261">
        <v>356200</v>
      </c>
      <c r="D261">
        <f t="shared" si="16"/>
        <v>154</v>
      </c>
      <c r="E261">
        <f t="shared" si="17"/>
        <v>356354</v>
      </c>
      <c r="F261">
        <f t="shared" si="18"/>
        <v>154</v>
      </c>
      <c r="G261">
        <f t="shared" si="19"/>
        <v>1</v>
      </c>
    </row>
    <row r="262" spans="1:7" ht="15.75">
      <c r="A262">
        <v>356776</v>
      </c>
      <c r="B262">
        <v>356900</v>
      </c>
      <c r="D262">
        <f t="shared" si="16"/>
        <v>124</v>
      </c>
      <c r="E262">
        <f t="shared" si="17"/>
        <v>356776</v>
      </c>
      <c r="F262">
        <f t="shared" si="18"/>
        <v>124</v>
      </c>
      <c r="G262">
        <f t="shared" si="19"/>
        <v>1</v>
      </c>
    </row>
    <row r="263" spans="1:7" ht="15.75">
      <c r="A263">
        <v>357604</v>
      </c>
      <c r="B263">
        <v>357700</v>
      </c>
      <c r="D263">
        <f t="shared" si="16"/>
        <v>96</v>
      </c>
      <c r="E263">
        <f t="shared" si="17"/>
        <v>357604</v>
      </c>
      <c r="F263">
        <f t="shared" si="18"/>
        <v>96</v>
      </c>
      <c r="G263">
        <f t="shared" si="19"/>
        <v>1</v>
      </c>
    </row>
    <row r="264" spans="1:7" ht="15.75">
      <c r="A264">
        <v>358359</v>
      </c>
      <c r="D264">
        <f t="shared" si="16"/>
        <v>358359</v>
      </c>
      <c r="E264">
        <f t="shared" si="17"/>
        <v>358359</v>
      </c>
      <c r="F264">
        <f t="shared" si="18"/>
        <v>358359</v>
      </c>
      <c r="G264">
        <f t="shared" si="19"/>
        <v>0</v>
      </c>
    </row>
    <row r="265" spans="1:7" ht="15.75">
      <c r="A265">
        <v>358760</v>
      </c>
      <c r="B265">
        <v>358600</v>
      </c>
      <c r="D265">
        <f t="shared" si="16"/>
        <v>160</v>
      </c>
      <c r="E265">
        <f t="shared" si="17"/>
        <v>358760</v>
      </c>
      <c r="F265">
        <f t="shared" si="18"/>
        <v>160</v>
      </c>
      <c r="G265">
        <f t="shared" si="19"/>
        <v>1</v>
      </c>
    </row>
    <row r="266" spans="1:7" ht="15.75">
      <c r="A266">
        <v>359542</v>
      </c>
      <c r="B266">
        <v>359400</v>
      </c>
      <c r="D266">
        <f t="shared" si="16"/>
        <v>142</v>
      </c>
      <c r="E266">
        <f t="shared" si="17"/>
        <v>359542</v>
      </c>
      <c r="F266">
        <f t="shared" si="18"/>
        <v>142</v>
      </c>
      <c r="G266">
        <f t="shared" si="19"/>
        <v>1</v>
      </c>
    </row>
    <row r="267" spans="1:7" ht="15.75">
      <c r="A267">
        <v>360554</v>
      </c>
      <c r="B267">
        <v>360400</v>
      </c>
      <c r="D267">
        <f t="shared" si="16"/>
        <v>154</v>
      </c>
      <c r="E267">
        <f t="shared" si="17"/>
        <v>360554</v>
      </c>
      <c r="F267">
        <f t="shared" si="18"/>
        <v>154</v>
      </c>
      <c r="G267">
        <f t="shared" si="19"/>
        <v>1</v>
      </c>
    </row>
    <row r="268" spans="1:7" ht="15.75">
      <c r="A268">
        <v>361107</v>
      </c>
      <c r="B268">
        <v>361100</v>
      </c>
      <c r="D268">
        <f t="shared" si="16"/>
        <v>7</v>
      </c>
      <c r="E268">
        <f t="shared" si="17"/>
        <v>361107</v>
      </c>
      <c r="F268">
        <f t="shared" si="18"/>
        <v>7</v>
      </c>
      <c r="G268">
        <f t="shared" si="19"/>
        <v>1</v>
      </c>
    </row>
    <row r="269" spans="1:7" ht="15.75">
      <c r="A269">
        <v>362281</v>
      </c>
      <c r="B269">
        <v>362200</v>
      </c>
      <c r="D269">
        <f t="shared" si="16"/>
        <v>81</v>
      </c>
      <c r="E269">
        <f t="shared" si="17"/>
        <v>362281</v>
      </c>
      <c r="F269">
        <f t="shared" si="18"/>
        <v>81</v>
      </c>
      <c r="G269">
        <f t="shared" si="19"/>
        <v>1</v>
      </c>
    </row>
    <row r="270" spans="1:7" ht="15.75">
      <c r="A270">
        <v>363017</v>
      </c>
      <c r="B270">
        <v>363100</v>
      </c>
      <c r="D270">
        <f t="shared" si="16"/>
        <v>83</v>
      </c>
      <c r="E270">
        <f t="shared" si="17"/>
        <v>363017</v>
      </c>
      <c r="F270">
        <f t="shared" si="18"/>
        <v>83</v>
      </c>
      <c r="G270">
        <f t="shared" si="19"/>
        <v>1</v>
      </c>
    </row>
    <row r="271" spans="1:7" ht="15.75">
      <c r="A271">
        <v>366387</v>
      </c>
      <c r="B271">
        <v>366600</v>
      </c>
      <c r="D271">
        <f t="shared" si="16"/>
        <v>213</v>
      </c>
      <c r="E271">
        <f t="shared" si="17"/>
        <v>366387</v>
      </c>
      <c r="F271">
        <f t="shared" si="18"/>
        <v>213</v>
      </c>
      <c r="G271">
        <f t="shared" si="19"/>
        <v>1</v>
      </c>
    </row>
    <row r="272" spans="1:7" ht="15.75">
      <c r="A272">
        <v>367045</v>
      </c>
      <c r="B272">
        <v>367400</v>
      </c>
      <c r="D272">
        <f t="shared" si="16"/>
        <v>355</v>
      </c>
      <c r="E272">
        <f t="shared" si="17"/>
        <v>367045</v>
      </c>
      <c r="F272">
        <f t="shared" si="18"/>
        <v>355</v>
      </c>
      <c r="G272">
        <f t="shared" si="19"/>
        <v>1</v>
      </c>
    </row>
    <row r="273" spans="1:7" ht="15.75">
      <c r="A273">
        <v>368141</v>
      </c>
      <c r="D273">
        <f t="shared" si="16"/>
        <v>368141</v>
      </c>
      <c r="E273">
        <f t="shared" si="17"/>
        <v>368141</v>
      </c>
      <c r="F273">
        <f t="shared" si="18"/>
        <v>368141</v>
      </c>
      <c r="G273">
        <f t="shared" si="19"/>
        <v>0</v>
      </c>
    </row>
    <row r="274" spans="1:7" ht="15.75">
      <c r="A274">
        <v>368564</v>
      </c>
      <c r="B274">
        <v>368400</v>
      </c>
      <c r="C274">
        <v>369100</v>
      </c>
      <c r="D274">
        <f t="shared" si="16"/>
        <v>164</v>
      </c>
      <c r="E274">
        <f t="shared" si="17"/>
        <v>536</v>
      </c>
      <c r="F274">
        <f t="shared" si="18"/>
        <v>164</v>
      </c>
      <c r="G274">
        <f t="shared" si="19"/>
        <v>1</v>
      </c>
    </row>
    <row r="275" spans="1:7" ht="15.75">
      <c r="A275">
        <v>369838</v>
      </c>
      <c r="B275">
        <v>370100</v>
      </c>
      <c r="D275">
        <f t="shared" si="16"/>
        <v>262</v>
      </c>
      <c r="E275">
        <f t="shared" si="17"/>
        <v>369838</v>
      </c>
      <c r="F275">
        <f t="shared" si="18"/>
        <v>262</v>
      </c>
      <c r="G275">
        <f t="shared" si="19"/>
        <v>1</v>
      </c>
    </row>
    <row r="276" spans="1:7" ht="15.75">
      <c r="A276">
        <v>370606</v>
      </c>
      <c r="D276">
        <f t="shared" si="16"/>
        <v>370606</v>
      </c>
      <c r="E276">
        <f t="shared" si="17"/>
        <v>370606</v>
      </c>
      <c r="F276">
        <f t="shared" si="18"/>
        <v>370606</v>
      </c>
      <c r="G276">
        <f t="shared" si="19"/>
        <v>0</v>
      </c>
    </row>
    <row r="277" spans="1:7" ht="15.75">
      <c r="A277">
        <v>371003</v>
      </c>
      <c r="B277">
        <v>370900</v>
      </c>
      <c r="D277">
        <f t="shared" si="16"/>
        <v>103</v>
      </c>
      <c r="E277">
        <f t="shared" si="17"/>
        <v>371003</v>
      </c>
      <c r="F277">
        <f t="shared" si="18"/>
        <v>103</v>
      </c>
      <c r="G277">
        <f t="shared" si="19"/>
        <v>1</v>
      </c>
    </row>
    <row r="278" spans="1:7" ht="15.75">
      <c r="A278">
        <v>372061</v>
      </c>
      <c r="B278">
        <v>371600</v>
      </c>
      <c r="C278">
        <v>372300</v>
      </c>
      <c r="D278">
        <f t="shared" si="16"/>
        <v>461</v>
      </c>
      <c r="E278">
        <f t="shared" si="17"/>
        <v>239</v>
      </c>
      <c r="F278">
        <f t="shared" si="18"/>
        <v>239</v>
      </c>
      <c r="G278">
        <f t="shared" si="19"/>
        <v>1</v>
      </c>
    </row>
    <row r="279" spans="1:7" ht="15.75">
      <c r="A279">
        <v>372625</v>
      </c>
      <c r="B279">
        <v>373100</v>
      </c>
      <c r="D279">
        <f t="shared" si="16"/>
        <v>475</v>
      </c>
      <c r="E279">
        <f t="shared" si="17"/>
        <v>372625</v>
      </c>
      <c r="F279">
        <f t="shared" si="18"/>
        <v>475</v>
      </c>
      <c r="G279">
        <f t="shared" si="19"/>
        <v>1</v>
      </c>
    </row>
    <row r="280" spans="1:7" ht="15.75">
      <c r="A280">
        <v>373662</v>
      </c>
      <c r="D280">
        <f t="shared" si="16"/>
        <v>373662</v>
      </c>
      <c r="E280">
        <f t="shared" si="17"/>
        <v>373662</v>
      </c>
      <c r="F280">
        <f t="shared" si="18"/>
        <v>373662</v>
      </c>
      <c r="G280">
        <f t="shared" si="19"/>
        <v>0</v>
      </c>
    </row>
    <row r="281" spans="1:7" ht="15.75">
      <c r="A281">
        <v>374082</v>
      </c>
      <c r="B281">
        <v>374100</v>
      </c>
      <c r="D281">
        <f t="shared" si="16"/>
        <v>18</v>
      </c>
      <c r="E281">
        <f t="shared" si="17"/>
        <v>374082</v>
      </c>
      <c r="F281">
        <f t="shared" si="18"/>
        <v>18</v>
      </c>
      <c r="G281">
        <f t="shared" si="19"/>
        <v>1</v>
      </c>
    </row>
    <row r="282" spans="1:7" ht="15.75">
      <c r="A282">
        <v>374339</v>
      </c>
      <c r="D282">
        <f t="shared" si="16"/>
        <v>374339</v>
      </c>
      <c r="E282">
        <f t="shared" si="17"/>
        <v>374339</v>
      </c>
      <c r="F282">
        <f t="shared" si="18"/>
        <v>374339</v>
      </c>
      <c r="G282">
        <f t="shared" si="19"/>
        <v>0</v>
      </c>
    </row>
    <row r="283" spans="1:7" ht="15.75">
      <c r="A283">
        <v>374474</v>
      </c>
      <c r="B283">
        <v>374600</v>
      </c>
      <c r="D283">
        <f t="shared" si="16"/>
        <v>126</v>
      </c>
      <c r="E283">
        <f t="shared" si="17"/>
        <v>374474</v>
      </c>
      <c r="F283">
        <f t="shared" si="18"/>
        <v>126</v>
      </c>
      <c r="G283">
        <f t="shared" si="19"/>
        <v>1</v>
      </c>
    </row>
    <row r="284" spans="1:7" ht="15.75">
      <c r="A284">
        <v>375299</v>
      </c>
      <c r="B284">
        <v>375400</v>
      </c>
      <c r="D284">
        <f t="shared" si="16"/>
        <v>101</v>
      </c>
      <c r="E284">
        <f t="shared" si="17"/>
        <v>375299</v>
      </c>
      <c r="F284">
        <f t="shared" si="18"/>
        <v>101</v>
      </c>
      <c r="G284">
        <f t="shared" si="19"/>
        <v>1</v>
      </c>
    </row>
    <row r="285" spans="1:7" ht="15.75">
      <c r="A285">
        <v>375750</v>
      </c>
      <c r="D285">
        <f t="shared" si="16"/>
        <v>375750</v>
      </c>
      <c r="E285">
        <f t="shared" si="17"/>
        <v>375750</v>
      </c>
      <c r="F285">
        <f t="shared" si="18"/>
        <v>375750</v>
      </c>
      <c r="G285">
        <f t="shared" si="19"/>
        <v>0</v>
      </c>
    </row>
    <row r="286" spans="1:7" ht="15.75">
      <c r="A286">
        <v>376179</v>
      </c>
      <c r="B286">
        <v>376100</v>
      </c>
      <c r="C286">
        <v>376700</v>
      </c>
      <c r="D286">
        <f t="shared" si="16"/>
        <v>79</v>
      </c>
      <c r="E286">
        <f t="shared" si="17"/>
        <v>521</v>
      </c>
      <c r="F286">
        <f t="shared" si="18"/>
        <v>79</v>
      </c>
      <c r="G286">
        <f t="shared" si="19"/>
        <v>1</v>
      </c>
    </row>
    <row r="287" spans="1:7" ht="15.75">
      <c r="A287">
        <v>380097</v>
      </c>
      <c r="D287">
        <f t="shared" si="16"/>
        <v>380097</v>
      </c>
      <c r="E287">
        <f t="shared" si="17"/>
        <v>380097</v>
      </c>
      <c r="F287">
        <f t="shared" si="18"/>
        <v>380097</v>
      </c>
      <c r="G287">
        <f t="shared" si="19"/>
        <v>0</v>
      </c>
    </row>
    <row r="288" spans="1:7" ht="15.75">
      <c r="A288">
        <v>381297</v>
      </c>
      <c r="B288">
        <v>380700</v>
      </c>
      <c r="D288">
        <f t="shared" si="16"/>
        <v>597</v>
      </c>
      <c r="E288">
        <f t="shared" si="17"/>
        <v>381297</v>
      </c>
      <c r="F288">
        <f t="shared" si="18"/>
        <v>597</v>
      </c>
      <c r="G288">
        <f t="shared" si="19"/>
        <v>1</v>
      </c>
    </row>
    <row r="289" spans="1:7" ht="15.75">
      <c r="A289">
        <v>381566</v>
      </c>
      <c r="B289">
        <v>381700</v>
      </c>
      <c r="D289">
        <f t="shared" si="16"/>
        <v>134</v>
      </c>
      <c r="E289">
        <f t="shared" si="17"/>
        <v>381566</v>
      </c>
      <c r="F289">
        <f t="shared" si="18"/>
        <v>134</v>
      </c>
      <c r="G289">
        <f t="shared" si="19"/>
        <v>1</v>
      </c>
    </row>
    <row r="290" spans="1:7" ht="15.75">
      <c r="A290">
        <v>382748</v>
      </c>
      <c r="B290">
        <v>382700</v>
      </c>
      <c r="D290">
        <f t="shared" si="16"/>
        <v>48</v>
      </c>
      <c r="E290">
        <f t="shared" si="17"/>
        <v>382748</v>
      </c>
      <c r="F290">
        <f t="shared" si="18"/>
        <v>48</v>
      </c>
      <c r="G290">
        <f t="shared" si="19"/>
        <v>1</v>
      </c>
    </row>
    <row r="291" spans="1:7" ht="15.75">
      <c r="A291">
        <v>383836</v>
      </c>
      <c r="B291">
        <v>384200</v>
      </c>
      <c r="D291">
        <f t="shared" si="16"/>
        <v>364</v>
      </c>
      <c r="E291">
        <f t="shared" si="17"/>
        <v>383836</v>
      </c>
      <c r="F291">
        <f t="shared" si="18"/>
        <v>364</v>
      </c>
      <c r="G291">
        <f t="shared" si="19"/>
        <v>1</v>
      </c>
    </row>
    <row r="292" spans="1:7" ht="15.75">
      <c r="A292">
        <v>385217</v>
      </c>
      <c r="B292">
        <v>385400</v>
      </c>
      <c r="D292">
        <f t="shared" si="16"/>
        <v>183</v>
      </c>
      <c r="E292">
        <f t="shared" si="17"/>
        <v>385217</v>
      </c>
      <c r="F292">
        <f t="shared" si="18"/>
        <v>183</v>
      </c>
      <c r="G292">
        <f t="shared" si="19"/>
        <v>1</v>
      </c>
    </row>
    <row r="293" spans="1:7" ht="15.75">
      <c r="A293">
        <v>385613</v>
      </c>
      <c r="D293">
        <f t="shared" si="16"/>
        <v>385613</v>
      </c>
      <c r="E293">
        <f t="shared" si="17"/>
        <v>385613</v>
      </c>
      <c r="F293">
        <f t="shared" si="18"/>
        <v>385613</v>
      </c>
      <c r="G293">
        <f t="shared" si="19"/>
        <v>0</v>
      </c>
    </row>
    <row r="294" spans="1:7" ht="15.75">
      <c r="A294">
        <v>387215</v>
      </c>
      <c r="B294">
        <v>387100</v>
      </c>
      <c r="D294">
        <f t="shared" si="16"/>
        <v>115</v>
      </c>
      <c r="E294">
        <f t="shared" si="17"/>
        <v>387215</v>
      </c>
      <c r="F294">
        <f t="shared" si="18"/>
        <v>115</v>
      </c>
      <c r="G294">
        <f t="shared" si="19"/>
        <v>1</v>
      </c>
    </row>
    <row r="295" spans="1:7" ht="15.75">
      <c r="A295">
        <v>387668</v>
      </c>
      <c r="B295">
        <v>387800</v>
      </c>
      <c r="D295">
        <f t="shared" si="16"/>
        <v>132</v>
      </c>
      <c r="E295">
        <f t="shared" si="17"/>
        <v>387668</v>
      </c>
      <c r="F295">
        <f t="shared" si="18"/>
        <v>132</v>
      </c>
      <c r="G295">
        <f t="shared" si="19"/>
        <v>1</v>
      </c>
    </row>
    <row r="298" spans="2:7" ht="15.75">
      <c r="B298">
        <f>COUNT(B2:B295)</f>
        <v>248</v>
      </c>
      <c r="C298">
        <f aca="true" t="shared" si="20" ref="C298">COUNT(C2:C295)</f>
        <v>20</v>
      </c>
      <c r="G298">
        <f>SUM(G2:G295)</f>
        <v>246</v>
      </c>
    </row>
    <row r="300" spans="1:6" ht="15.75">
      <c r="A300" t="s">
        <v>4</v>
      </c>
      <c r="B300">
        <f>SUM(B298:C298)</f>
        <v>268</v>
      </c>
      <c r="E300" t="s">
        <v>8</v>
      </c>
      <c r="F300" s="2">
        <f>AVERAGEIF(G3:G296,1,F3:F296)</f>
        <v>161.23265306122448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 topLeftCell="A1">
      <pane xSplit="1" ySplit="1" topLeftCell="B277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E2" sqref="E2:E295"/>
    </sheetView>
  </sheetViews>
  <sheetFormatPr defaultColWidth="11.00390625" defaultRowHeight="15.75"/>
  <cols>
    <col min="1" max="1" width="14.00390625" style="0" customWidth="1"/>
    <col min="2" max="2" width="23.00390625" style="0" bestFit="1" customWidth="1"/>
  </cols>
  <sheetData>
    <row r="1" spans="1:3" ht="63">
      <c r="A1" t="s">
        <v>0</v>
      </c>
      <c r="B1" s="5" t="s">
        <v>15</v>
      </c>
      <c r="C1" s="1" t="s">
        <v>1</v>
      </c>
    </row>
    <row r="2" spans="1:7" ht="15.75">
      <c r="A2">
        <v>50355</v>
      </c>
      <c r="B2">
        <v>50200</v>
      </c>
      <c r="D2">
        <f>ABS(A2-B2)</f>
        <v>155</v>
      </c>
      <c r="E2">
        <f>ABS(A2-C2)</f>
        <v>50355</v>
      </c>
      <c r="F2">
        <f>MIN(D2:E2)</f>
        <v>155</v>
      </c>
      <c r="G2">
        <f>IF(F2&lt;800,1,0)</f>
        <v>1</v>
      </c>
    </row>
    <row r="3" spans="1:7" ht="15.75">
      <c r="A3">
        <v>52103</v>
      </c>
      <c r="B3">
        <v>51400</v>
      </c>
      <c r="C3">
        <v>52600</v>
      </c>
      <c r="D3">
        <f aca="true" t="shared" si="0" ref="D3:D66">ABS(A3-B3)</f>
        <v>703</v>
      </c>
      <c r="E3">
        <f aca="true" t="shared" si="1" ref="E3:E66">ABS(A3-C3)</f>
        <v>497</v>
      </c>
      <c r="F3">
        <f aca="true" t="shared" si="2" ref="F3:F66">MIN(D3:E3)</f>
        <v>497</v>
      </c>
      <c r="G3">
        <f aca="true" t="shared" si="3" ref="G3:G66">IF(F3&lt;800,1,0)</f>
        <v>1</v>
      </c>
    </row>
    <row r="4" spans="1:7" ht="15.75">
      <c r="A4">
        <v>54191</v>
      </c>
      <c r="B4">
        <v>53800</v>
      </c>
      <c r="C4">
        <v>55000</v>
      </c>
      <c r="D4">
        <f t="shared" si="0"/>
        <v>391</v>
      </c>
      <c r="E4">
        <f t="shared" si="1"/>
        <v>809</v>
      </c>
      <c r="F4">
        <f t="shared" si="2"/>
        <v>391</v>
      </c>
      <c r="G4">
        <f t="shared" si="3"/>
        <v>1</v>
      </c>
    </row>
    <row r="5" spans="1:7" ht="15.75">
      <c r="A5">
        <v>56222</v>
      </c>
      <c r="B5">
        <v>56200</v>
      </c>
      <c r="D5">
        <f t="shared" si="0"/>
        <v>22</v>
      </c>
      <c r="E5">
        <f t="shared" si="1"/>
        <v>56222</v>
      </c>
      <c r="F5">
        <f t="shared" si="2"/>
        <v>22</v>
      </c>
      <c r="G5">
        <f t="shared" si="3"/>
        <v>1</v>
      </c>
    </row>
    <row r="6" spans="1:7" ht="15.75">
      <c r="A6">
        <v>58010</v>
      </c>
      <c r="B6">
        <v>57400</v>
      </c>
      <c r="C6">
        <v>58600</v>
      </c>
      <c r="D6">
        <f t="shared" si="0"/>
        <v>610</v>
      </c>
      <c r="E6">
        <f t="shared" si="1"/>
        <v>590</v>
      </c>
      <c r="F6">
        <f t="shared" si="2"/>
        <v>590</v>
      </c>
      <c r="G6">
        <f t="shared" si="3"/>
        <v>1</v>
      </c>
    </row>
    <row r="7" spans="1:7" ht="15.75">
      <c r="A7">
        <v>59802</v>
      </c>
      <c r="B7">
        <v>59900</v>
      </c>
      <c r="D7">
        <f t="shared" si="0"/>
        <v>98</v>
      </c>
      <c r="E7">
        <f t="shared" si="1"/>
        <v>59802</v>
      </c>
      <c r="F7">
        <f t="shared" si="2"/>
        <v>98</v>
      </c>
      <c r="G7">
        <f t="shared" si="3"/>
        <v>1</v>
      </c>
    </row>
    <row r="8" spans="1:7" ht="15.75">
      <c r="A8">
        <v>61580</v>
      </c>
      <c r="B8">
        <v>61200</v>
      </c>
      <c r="D8">
        <f t="shared" si="0"/>
        <v>380</v>
      </c>
      <c r="E8">
        <f t="shared" si="1"/>
        <v>61580</v>
      </c>
      <c r="F8">
        <f t="shared" si="2"/>
        <v>380</v>
      </c>
      <c r="G8">
        <f t="shared" si="3"/>
        <v>1</v>
      </c>
    </row>
    <row r="9" spans="1:7" ht="15.75">
      <c r="A9">
        <v>63367</v>
      </c>
      <c r="B9">
        <v>62500</v>
      </c>
      <c r="C9">
        <v>63800</v>
      </c>
      <c r="D9">
        <f t="shared" si="0"/>
        <v>867</v>
      </c>
      <c r="E9">
        <f t="shared" si="1"/>
        <v>433</v>
      </c>
      <c r="F9">
        <f t="shared" si="2"/>
        <v>433</v>
      </c>
      <c r="G9">
        <f t="shared" si="3"/>
        <v>1</v>
      </c>
    </row>
    <row r="10" spans="1:7" ht="15.75">
      <c r="A10">
        <v>65080</v>
      </c>
      <c r="B10">
        <v>65100</v>
      </c>
      <c r="D10">
        <f t="shared" si="0"/>
        <v>20</v>
      </c>
      <c r="E10">
        <f t="shared" si="1"/>
        <v>65080</v>
      </c>
      <c r="F10">
        <f t="shared" si="2"/>
        <v>20</v>
      </c>
      <c r="G10">
        <f t="shared" si="3"/>
        <v>1</v>
      </c>
    </row>
    <row r="11" spans="1:7" ht="15.75">
      <c r="A11">
        <v>66766</v>
      </c>
      <c r="B11">
        <v>66400</v>
      </c>
      <c r="D11">
        <f t="shared" si="0"/>
        <v>366</v>
      </c>
      <c r="E11">
        <f t="shared" si="1"/>
        <v>66766</v>
      </c>
      <c r="F11">
        <f t="shared" si="2"/>
        <v>366</v>
      </c>
      <c r="G11">
        <f t="shared" si="3"/>
        <v>1</v>
      </c>
    </row>
    <row r="12" spans="1:7" ht="15.75">
      <c r="A12">
        <v>68460</v>
      </c>
      <c r="B12">
        <v>67700</v>
      </c>
      <c r="C12">
        <v>69000</v>
      </c>
      <c r="D12">
        <f t="shared" si="0"/>
        <v>760</v>
      </c>
      <c r="E12">
        <f t="shared" si="1"/>
        <v>540</v>
      </c>
      <c r="F12">
        <f t="shared" si="2"/>
        <v>540</v>
      </c>
      <c r="G12">
        <f t="shared" si="3"/>
        <v>1</v>
      </c>
    </row>
    <row r="13" spans="1:7" ht="15.75">
      <c r="A13">
        <v>90137</v>
      </c>
      <c r="D13">
        <f t="shared" si="0"/>
        <v>90137</v>
      </c>
      <c r="E13">
        <f t="shared" si="1"/>
        <v>90137</v>
      </c>
      <c r="F13">
        <f t="shared" si="2"/>
        <v>90137</v>
      </c>
      <c r="G13">
        <f t="shared" si="3"/>
        <v>0</v>
      </c>
    </row>
    <row r="14" spans="1:7" ht="15.75">
      <c r="A14">
        <v>90405</v>
      </c>
      <c r="B14">
        <v>90300</v>
      </c>
      <c r="D14">
        <f t="shared" si="0"/>
        <v>105</v>
      </c>
      <c r="E14">
        <f t="shared" si="1"/>
        <v>90405</v>
      </c>
      <c r="F14">
        <f t="shared" si="2"/>
        <v>105</v>
      </c>
      <c r="G14">
        <f t="shared" si="3"/>
        <v>1</v>
      </c>
    </row>
    <row r="15" spans="1:7" ht="15.75">
      <c r="A15">
        <v>90946</v>
      </c>
      <c r="B15">
        <v>90800</v>
      </c>
      <c r="D15">
        <f t="shared" si="0"/>
        <v>146</v>
      </c>
      <c r="E15">
        <f t="shared" si="1"/>
        <v>90946</v>
      </c>
      <c r="F15">
        <f t="shared" si="2"/>
        <v>146</v>
      </c>
      <c r="G15">
        <f t="shared" si="3"/>
        <v>1</v>
      </c>
    </row>
    <row r="16" spans="1:7" ht="15.75">
      <c r="A16">
        <v>91569</v>
      </c>
      <c r="B16">
        <v>91300</v>
      </c>
      <c r="C16">
        <v>91800</v>
      </c>
      <c r="D16">
        <f t="shared" si="0"/>
        <v>269</v>
      </c>
      <c r="E16">
        <f t="shared" si="1"/>
        <v>231</v>
      </c>
      <c r="F16">
        <f t="shared" si="2"/>
        <v>231</v>
      </c>
      <c r="G16">
        <f t="shared" si="3"/>
        <v>1</v>
      </c>
    </row>
    <row r="17" spans="1:7" ht="15.75">
      <c r="A17">
        <v>92202</v>
      </c>
      <c r="B17">
        <v>92300</v>
      </c>
      <c r="D17">
        <f t="shared" si="0"/>
        <v>98</v>
      </c>
      <c r="E17">
        <f t="shared" si="1"/>
        <v>92202</v>
      </c>
      <c r="F17">
        <f t="shared" si="2"/>
        <v>98</v>
      </c>
      <c r="G17">
        <f t="shared" si="3"/>
        <v>1</v>
      </c>
    </row>
    <row r="18" spans="1:7" ht="15.75">
      <c r="A18">
        <v>92823</v>
      </c>
      <c r="B18">
        <v>92800</v>
      </c>
      <c r="D18">
        <f t="shared" si="0"/>
        <v>23</v>
      </c>
      <c r="E18">
        <f t="shared" si="1"/>
        <v>92823</v>
      </c>
      <c r="F18">
        <f t="shared" si="2"/>
        <v>23</v>
      </c>
      <c r="G18">
        <f t="shared" si="3"/>
        <v>1</v>
      </c>
    </row>
    <row r="19" spans="1:7" ht="15.75">
      <c r="A19">
        <v>93455</v>
      </c>
      <c r="B19">
        <v>93300</v>
      </c>
      <c r="D19">
        <f t="shared" si="0"/>
        <v>155</v>
      </c>
      <c r="E19">
        <f t="shared" si="1"/>
        <v>93455</v>
      </c>
      <c r="F19">
        <f t="shared" si="2"/>
        <v>155</v>
      </c>
      <c r="G19">
        <f t="shared" si="3"/>
        <v>1</v>
      </c>
    </row>
    <row r="20" spans="1:7" ht="15.75">
      <c r="A20">
        <v>94067</v>
      </c>
      <c r="B20">
        <v>93800</v>
      </c>
      <c r="C20">
        <v>94300</v>
      </c>
      <c r="D20">
        <f t="shared" si="0"/>
        <v>267</v>
      </c>
      <c r="E20">
        <f t="shared" si="1"/>
        <v>233</v>
      </c>
      <c r="F20">
        <f t="shared" si="2"/>
        <v>233</v>
      </c>
      <c r="G20">
        <f t="shared" si="3"/>
        <v>1</v>
      </c>
    </row>
    <row r="21" spans="1:7" ht="15.75">
      <c r="A21">
        <v>94693</v>
      </c>
      <c r="B21">
        <v>94800</v>
      </c>
      <c r="D21">
        <f t="shared" si="0"/>
        <v>107</v>
      </c>
      <c r="E21">
        <f t="shared" si="1"/>
        <v>94693</v>
      </c>
      <c r="F21">
        <f t="shared" si="2"/>
        <v>107</v>
      </c>
      <c r="G21">
        <f t="shared" si="3"/>
        <v>1</v>
      </c>
    </row>
    <row r="22" spans="1:7" ht="15.75">
      <c r="A22">
        <v>95330</v>
      </c>
      <c r="B22">
        <v>95300</v>
      </c>
      <c r="D22">
        <f t="shared" si="0"/>
        <v>30</v>
      </c>
      <c r="E22">
        <f t="shared" si="1"/>
        <v>95330</v>
      </c>
      <c r="F22">
        <f t="shared" si="2"/>
        <v>30</v>
      </c>
      <c r="G22">
        <f t="shared" si="3"/>
        <v>1</v>
      </c>
    </row>
    <row r="23" spans="1:7" ht="15.75">
      <c r="A23">
        <v>95933</v>
      </c>
      <c r="B23">
        <v>95800</v>
      </c>
      <c r="D23">
        <f t="shared" si="0"/>
        <v>133</v>
      </c>
      <c r="E23">
        <f t="shared" si="1"/>
        <v>95933</v>
      </c>
      <c r="F23">
        <f t="shared" si="2"/>
        <v>133</v>
      </c>
      <c r="G23">
        <f t="shared" si="3"/>
        <v>1</v>
      </c>
    </row>
    <row r="24" spans="1:7" ht="15.75">
      <c r="A24">
        <v>96550</v>
      </c>
      <c r="B24">
        <v>96300</v>
      </c>
      <c r="C24">
        <v>96800</v>
      </c>
      <c r="D24">
        <f t="shared" si="0"/>
        <v>250</v>
      </c>
      <c r="E24">
        <f t="shared" si="1"/>
        <v>250</v>
      </c>
      <c r="F24">
        <f t="shared" si="2"/>
        <v>250</v>
      </c>
      <c r="G24">
        <f t="shared" si="3"/>
        <v>1</v>
      </c>
    </row>
    <row r="25" spans="1:7" ht="15.75">
      <c r="A25">
        <v>97166</v>
      </c>
      <c r="B25">
        <v>97300</v>
      </c>
      <c r="D25">
        <f t="shared" si="0"/>
        <v>134</v>
      </c>
      <c r="E25">
        <f t="shared" si="1"/>
        <v>97166</v>
      </c>
      <c r="F25">
        <f t="shared" si="2"/>
        <v>134</v>
      </c>
      <c r="G25">
        <f t="shared" si="3"/>
        <v>1</v>
      </c>
    </row>
    <row r="26" spans="1:7" ht="15.75">
      <c r="A26">
        <v>97793</v>
      </c>
      <c r="B26">
        <v>97800</v>
      </c>
      <c r="D26">
        <f t="shared" si="0"/>
        <v>7</v>
      </c>
      <c r="E26">
        <f t="shared" si="1"/>
        <v>97793</v>
      </c>
      <c r="F26">
        <f t="shared" si="2"/>
        <v>7</v>
      </c>
      <c r="G26">
        <f t="shared" si="3"/>
        <v>1</v>
      </c>
    </row>
    <row r="27" spans="1:7" ht="15.75">
      <c r="A27">
        <v>98384</v>
      </c>
      <c r="B27">
        <v>98300</v>
      </c>
      <c r="D27">
        <f t="shared" si="0"/>
        <v>84</v>
      </c>
      <c r="E27">
        <f t="shared" si="1"/>
        <v>98384</v>
      </c>
      <c r="F27">
        <f t="shared" si="2"/>
        <v>84</v>
      </c>
      <c r="G27">
        <f t="shared" si="3"/>
        <v>1</v>
      </c>
    </row>
    <row r="28" spans="1:7" ht="15.75">
      <c r="A28">
        <v>98967</v>
      </c>
      <c r="B28">
        <v>98800</v>
      </c>
      <c r="D28">
        <f t="shared" si="0"/>
        <v>167</v>
      </c>
      <c r="E28">
        <f t="shared" si="1"/>
        <v>98967</v>
      </c>
      <c r="F28">
        <f t="shared" si="2"/>
        <v>167</v>
      </c>
      <c r="G28">
        <f t="shared" si="3"/>
        <v>1</v>
      </c>
    </row>
    <row r="29" spans="1:7" ht="15.75">
      <c r="A29">
        <v>99599</v>
      </c>
      <c r="B29">
        <v>99300</v>
      </c>
      <c r="C29">
        <v>99800</v>
      </c>
      <c r="D29">
        <f t="shared" si="0"/>
        <v>299</v>
      </c>
      <c r="E29">
        <f t="shared" si="1"/>
        <v>201</v>
      </c>
      <c r="F29">
        <f t="shared" si="2"/>
        <v>201</v>
      </c>
      <c r="G29">
        <f t="shared" si="3"/>
        <v>1</v>
      </c>
    </row>
    <row r="30" spans="1:7" ht="15.75">
      <c r="A30">
        <v>100227</v>
      </c>
      <c r="B30">
        <v>100300</v>
      </c>
      <c r="D30">
        <f t="shared" si="0"/>
        <v>73</v>
      </c>
      <c r="E30">
        <f t="shared" si="1"/>
        <v>100227</v>
      </c>
      <c r="F30">
        <f t="shared" si="2"/>
        <v>73</v>
      </c>
      <c r="G30">
        <f t="shared" si="3"/>
        <v>1</v>
      </c>
    </row>
    <row r="31" spans="1:7" ht="15.75">
      <c r="A31">
        <v>100855</v>
      </c>
      <c r="B31">
        <v>100800</v>
      </c>
      <c r="D31">
        <f t="shared" si="0"/>
        <v>55</v>
      </c>
      <c r="E31">
        <f t="shared" si="1"/>
        <v>100855</v>
      </c>
      <c r="F31">
        <f t="shared" si="2"/>
        <v>55</v>
      </c>
      <c r="G31">
        <f t="shared" si="3"/>
        <v>1</v>
      </c>
    </row>
    <row r="32" spans="1:7" ht="15.75">
      <c r="A32">
        <v>101468</v>
      </c>
      <c r="B32">
        <v>101300</v>
      </c>
      <c r="D32">
        <f t="shared" si="0"/>
        <v>168</v>
      </c>
      <c r="E32">
        <f t="shared" si="1"/>
        <v>101468</v>
      </c>
      <c r="F32">
        <f t="shared" si="2"/>
        <v>168</v>
      </c>
      <c r="G32">
        <f t="shared" si="3"/>
        <v>1</v>
      </c>
    </row>
    <row r="33" spans="1:7" ht="15.75">
      <c r="A33">
        <v>102086</v>
      </c>
      <c r="B33">
        <v>101800</v>
      </c>
      <c r="C33">
        <v>102300</v>
      </c>
      <c r="D33">
        <f t="shared" si="0"/>
        <v>286</v>
      </c>
      <c r="E33">
        <f t="shared" si="1"/>
        <v>214</v>
      </c>
      <c r="F33">
        <f t="shared" si="2"/>
        <v>214</v>
      </c>
      <c r="G33">
        <f t="shared" si="3"/>
        <v>1</v>
      </c>
    </row>
    <row r="34" spans="1:7" ht="15.75">
      <c r="A34">
        <v>102710</v>
      </c>
      <c r="B34">
        <v>102800</v>
      </c>
      <c r="D34">
        <f t="shared" si="0"/>
        <v>90</v>
      </c>
      <c r="E34">
        <f t="shared" si="1"/>
        <v>102710</v>
      </c>
      <c r="F34">
        <f t="shared" si="2"/>
        <v>90</v>
      </c>
      <c r="G34">
        <f t="shared" si="3"/>
        <v>1</v>
      </c>
    </row>
    <row r="35" spans="1:7" ht="15.75">
      <c r="A35">
        <v>103341</v>
      </c>
      <c r="B35">
        <v>103300</v>
      </c>
      <c r="D35">
        <f t="shared" si="0"/>
        <v>41</v>
      </c>
      <c r="E35">
        <f t="shared" si="1"/>
        <v>103341</v>
      </c>
      <c r="F35">
        <f t="shared" si="2"/>
        <v>41</v>
      </c>
      <c r="G35">
        <f t="shared" si="3"/>
        <v>1</v>
      </c>
    </row>
    <row r="36" spans="1:7" ht="15.75">
      <c r="A36">
        <v>103943</v>
      </c>
      <c r="B36">
        <v>103800</v>
      </c>
      <c r="D36">
        <f t="shared" si="0"/>
        <v>143</v>
      </c>
      <c r="E36">
        <f t="shared" si="1"/>
        <v>103943</v>
      </c>
      <c r="F36">
        <f t="shared" si="2"/>
        <v>143</v>
      </c>
      <c r="G36">
        <f t="shared" si="3"/>
        <v>1</v>
      </c>
    </row>
    <row r="37" spans="1:7" ht="15.75">
      <c r="A37">
        <v>104582</v>
      </c>
      <c r="B37">
        <v>104300</v>
      </c>
      <c r="C37">
        <v>104800</v>
      </c>
      <c r="D37">
        <f t="shared" si="0"/>
        <v>282</v>
      </c>
      <c r="E37">
        <f t="shared" si="1"/>
        <v>218</v>
      </c>
      <c r="F37">
        <f t="shared" si="2"/>
        <v>218</v>
      </c>
      <c r="G37">
        <f t="shared" si="3"/>
        <v>1</v>
      </c>
    </row>
    <row r="38" spans="1:7" ht="15.75">
      <c r="A38">
        <v>105166</v>
      </c>
      <c r="B38">
        <v>105300</v>
      </c>
      <c r="D38">
        <f t="shared" si="0"/>
        <v>134</v>
      </c>
      <c r="E38">
        <f t="shared" si="1"/>
        <v>105166</v>
      </c>
      <c r="F38">
        <f t="shared" si="2"/>
        <v>134</v>
      </c>
      <c r="G38">
        <f t="shared" si="3"/>
        <v>1</v>
      </c>
    </row>
    <row r="39" spans="1:7" ht="15.75">
      <c r="A39">
        <v>105788</v>
      </c>
      <c r="B39">
        <v>105800</v>
      </c>
      <c r="D39">
        <f t="shared" si="0"/>
        <v>12</v>
      </c>
      <c r="E39">
        <f t="shared" si="1"/>
        <v>105788</v>
      </c>
      <c r="F39">
        <f t="shared" si="2"/>
        <v>12</v>
      </c>
      <c r="G39">
        <f t="shared" si="3"/>
        <v>1</v>
      </c>
    </row>
    <row r="40" spans="1:7" ht="15.75">
      <c r="A40">
        <v>106415</v>
      </c>
      <c r="B40">
        <v>106300</v>
      </c>
      <c r="D40">
        <f t="shared" si="0"/>
        <v>115</v>
      </c>
      <c r="E40">
        <f t="shared" si="1"/>
        <v>106415</v>
      </c>
      <c r="F40">
        <f t="shared" si="2"/>
        <v>115</v>
      </c>
      <c r="G40">
        <f t="shared" si="3"/>
        <v>1</v>
      </c>
    </row>
    <row r="41" spans="1:7" ht="15.75">
      <c r="A41">
        <v>107032</v>
      </c>
      <c r="B41">
        <v>106800</v>
      </c>
      <c r="C41">
        <v>107300</v>
      </c>
      <c r="D41">
        <f t="shared" si="0"/>
        <v>232</v>
      </c>
      <c r="E41">
        <f t="shared" si="1"/>
        <v>268</v>
      </c>
      <c r="F41">
        <f t="shared" si="2"/>
        <v>232</v>
      </c>
      <c r="G41">
        <f t="shared" si="3"/>
        <v>1</v>
      </c>
    </row>
    <row r="42" spans="1:7" ht="15.75">
      <c r="A42">
        <v>107624</v>
      </c>
      <c r="B42">
        <v>107800</v>
      </c>
      <c r="D42">
        <f t="shared" si="0"/>
        <v>176</v>
      </c>
      <c r="E42">
        <f t="shared" si="1"/>
        <v>107624</v>
      </c>
      <c r="F42">
        <f t="shared" si="2"/>
        <v>176</v>
      </c>
      <c r="G42">
        <f t="shared" si="3"/>
        <v>1</v>
      </c>
    </row>
    <row r="43" spans="1:7" ht="15.75">
      <c r="A43">
        <v>108242</v>
      </c>
      <c r="B43">
        <v>108300</v>
      </c>
      <c r="D43">
        <f t="shared" si="0"/>
        <v>58</v>
      </c>
      <c r="E43">
        <f t="shared" si="1"/>
        <v>108242</v>
      </c>
      <c r="F43">
        <f t="shared" si="2"/>
        <v>58</v>
      </c>
      <c r="G43">
        <f t="shared" si="3"/>
        <v>1</v>
      </c>
    </row>
    <row r="44" spans="1:7" ht="15.75">
      <c r="A44">
        <v>108861</v>
      </c>
      <c r="B44">
        <v>108800</v>
      </c>
      <c r="D44">
        <f t="shared" si="0"/>
        <v>61</v>
      </c>
      <c r="E44">
        <f t="shared" si="1"/>
        <v>108861</v>
      </c>
      <c r="F44">
        <f t="shared" si="2"/>
        <v>61</v>
      </c>
      <c r="G44">
        <f t="shared" si="3"/>
        <v>1</v>
      </c>
    </row>
    <row r="45" spans="1:7" ht="15.75">
      <c r="A45">
        <v>109461</v>
      </c>
      <c r="B45">
        <v>109300</v>
      </c>
      <c r="C45">
        <v>109800</v>
      </c>
      <c r="D45">
        <f t="shared" si="0"/>
        <v>161</v>
      </c>
      <c r="E45">
        <f t="shared" si="1"/>
        <v>339</v>
      </c>
      <c r="F45">
        <f t="shared" si="2"/>
        <v>161</v>
      </c>
      <c r="G45">
        <f t="shared" si="3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2"/>
        <v>130082</v>
      </c>
      <c r="G46">
        <f t="shared" si="3"/>
        <v>0</v>
      </c>
    </row>
    <row r="47" spans="1:7" ht="15.75">
      <c r="A47">
        <v>130262</v>
      </c>
      <c r="B47">
        <v>130200</v>
      </c>
      <c r="D47">
        <f t="shared" si="0"/>
        <v>62</v>
      </c>
      <c r="E47">
        <f t="shared" si="1"/>
        <v>130262</v>
      </c>
      <c r="F47">
        <f t="shared" si="2"/>
        <v>62</v>
      </c>
      <c r="G47">
        <f t="shared" si="3"/>
        <v>1</v>
      </c>
    </row>
    <row r="48" spans="1:7" ht="15.75">
      <c r="A48">
        <v>130557</v>
      </c>
      <c r="B48">
        <v>130500</v>
      </c>
      <c r="D48">
        <f t="shared" si="0"/>
        <v>57</v>
      </c>
      <c r="E48">
        <f t="shared" si="1"/>
        <v>130557</v>
      </c>
      <c r="F48">
        <f t="shared" si="2"/>
        <v>57</v>
      </c>
      <c r="G48">
        <f t="shared" si="3"/>
        <v>1</v>
      </c>
    </row>
    <row r="49" spans="1:7" ht="15.75">
      <c r="A49">
        <v>130894</v>
      </c>
      <c r="B49">
        <v>130800</v>
      </c>
      <c r="D49">
        <f t="shared" si="0"/>
        <v>94</v>
      </c>
      <c r="E49">
        <f t="shared" si="1"/>
        <v>130894</v>
      </c>
      <c r="F49">
        <f t="shared" si="2"/>
        <v>94</v>
      </c>
      <c r="G49">
        <f t="shared" si="3"/>
        <v>1</v>
      </c>
    </row>
    <row r="50" spans="1:7" ht="15.75">
      <c r="A50">
        <v>131204</v>
      </c>
      <c r="B50">
        <v>131100</v>
      </c>
      <c r="D50">
        <f t="shared" si="0"/>
        <v>104</v>
      </c>
      <c r="E50">
        <f t="shared" si="1"/>
        <v>131204</v>
      </c>
      <c r="F50">
        <f t="shared" si="2"/>
        <v>104</v>
      </c>
      <c r="G50">
        <f t="shared" si="3"/>
        <v>1</v>
      </c>
    </row>
    <row r="51" spans="1:7" ht="15.75">
      <c r="A51">
        <v>131579</v>
      </c>
      <c r="B51">
        <v>131400</v>
      </c>
      <c r="C51">
        <v>131700</v>
      </c>
      <c r="D51">
        <f t="shared" si="0"/>
        <v>179</v>
      </c>
      <c r="E51">
        <f t="shared" si="1"/>
        <v>121</v>
      </c>
      <c r="F51">
        <f t="shared" si="2"/>
        <v>121</v>
      </c>
      <c r="G51">
        <f t="shared" si="3"/>
        <v>1</v>
      </c>
    </row>
    <row r="52" spans="1:7" ht="15.75">
      <c r="A52">
        <v>131963</v>
      </c>
      <c r="B52">
        <v>132000</v>
      </c>
      <c r="D52">
        <f t="shared" si="0"/>
        <v>37</v>
      </c>
      <c r="E52">
        <f t="shared" si="1"/>
        <v>131963</v>
      </c>
      <c r="F52">
        <f t="shared" si="2"/>
        <v>37</v>
      </c>
      <c r="G52">
        <f t="shared" si="3"/>
        <v>1</v>
      </c>
    </row>
    <row r="53" spans="1:7" ht="15.75">
      <c r="A53">
        <v>132348</v>
      </c>
      <c r="B53">
        <v>132300</v>
      </c>
      <c r="D53">
        <f t="shared" si="0"/>
        <v>48</v>
      </c>
      <c r="E53">
        <f t="shared" si="1"/>
        <v>132348</v>
      </c>
      <c r="F53">
        <f t="shared" si="2"/>
        <v>48</v>
      </c>
      <c r="G53">
        <f t="shared" si="3"/>
        <v>1</v>
      </c>
    </row>
    <row r="54" spans="1:7" ht="15.75">
      <c r="A54">
        <v>132761</v>
      </c>
      <c r="B54">
        <v>132600</v>
      </c>
      <c r="C54">
        <v>132900</v>
      </c>
      <c r="D54">
        <f t="shared" si="0"/>
        <v>161</v>
      </c>
      <c r="E54">
        <f t="shared" si="1"/>
        <v>139</v>
      </c>
      <c r="F54">
        <f t="shared" si="2"/>
        <v>139</v>
      </c>
      <c r="G54">
        <f t="shared" si="3"/>
        <v>1</v>
      </c>
    </row>
    <row r="55" spans="1:7" ht="15.75">
      <c r="A55">
        <v>133131</v>
      </c>
      <c r="B55">
        <v>133200</v>
      </c>
      <c r="D55">
        <f t="shared" si="0"/>
        <v>69</v>
      </c>
      <c r="E55">
        <f t="shared" si="1"/>
        <v>133131</v>
      </c>
      <c r="F55">
        <f t="shared" si="2"/>
        <v>69</v>
      </c>
      <c r="G55">
        <f t="shared" si="3"/>
        <v>1</v>
      </c>
    </row>
    <row r="56" spans="1:7" ht="15.75">
      <c r="A56">
        <v>133527</v>
      </c>
      <c r="B56">
        <v>133500</v>
      </c>
      <c r="D56">
        <f t="shared" si="0"/>
        <v>27</v>
      </c>
      <c r="E56">
        <f t="shared" si="1"/>
        <v>133527</v>
      </c>
      <c r="F56">
        <f t="shared" si="2"/>
        <v>27</v>
      </c>
      <c r="G56">
        <f t="shared" si="3"/>
        <v>1</v>
      </c>
    </row>
    <row r="57" spans="1:7" ht="15.75">
      <c r="A57">
        <v>133915</v>
      </c>
      <c r="B57">
        <v>133900</v>
      </c>
      <c r="D57">
        <f t="shared" si="0"/>
        <v>15</v>
      </c>
      <c r="E57">
        <f t="shared" si="1"/>
        <v>133915</v>
      </c>
      <c r="F57">
        <f t="shared" si="2"/>
        <v>15</v>
      </c>
      <c r="G57">
        <f t="shared" si="3"/>
        <v>1</v>
      </c>
    </row>
    <row r="58" spans="1:7" ht="15.75">
      <c r="A58">
        <v>134312</v>
      </c>
      <c r="B58">
        <v>134300</v>
      </c>
      <c r="D58">
        <f t="shared" si="0"/>
        <v>12</v>
      </c>
      <c r="E58">
        <f t="shared" si="1"/>
        <v>134312</v>
      </c>
      <c r="F58">
        <f t="shared" si="2"/>
        <v>12</v>
      </c>
      <c r="G58">
        <f t="shared" si="3"/>
        <v>1</v>
      </c>
    </row>
    <row r="59" spans="1:7" ht="15.75">
      <c r="A59">
        <v>134744</v>
      </c>
      <c r="B59">
        <v>134700</v>
      </c>
      <c r="D59">
        <f t="shared" si="0"/>
        <v>44</v>
      </c>
      <c r="E59">
        <f t="shared" si="1"/>
        <v>134744</v>
      </c>
      <c r="F59">
        <f t="shared" si="2"/>
        <v>44</v>
      </c>
      <c r="G59">
        <f t="shared" si="3"/>
        <v>1</v>
      </c>
    </row>
    <row r="60" spans="1:7" ht="15.75">
      <c r="A60">
        <v>135120</v>
      </c>
      <c r="B60">
        <v>135100</v>
      </c>
      <c r="D60">
        <f t="shared" si="0"/>
        <v>20</v>
      </c>
      <c r="E60">
        <f t="shared" si="1"/>
        <v>135120</v>
      </c>
      <c r="F60">
        <f t="shared" si="2"/>
        <v>20</v>
      </c>
      <c r="G60">
        <f t="shared" si="3"/>
        <v>1</v>
      </c>
    </row>
    <row r="61" spans="1:7" ht="15.75">
      <c r="A61">
        <v>135546</v>
      </c>
      <c r="B61">
        <v>135500</v>
      </c>
      <c r="D61">
        <f t="shared" si="0"/>
        <v>46</v>
      </c>
      <c r="E61">
        <f t="shared" si="1"/>
        <v>135546</v>
      </c>
      <c r="F61">
        <f t="shared" si="2"/>
        <v>46</v>
      </c>
      <c r="G61">
        <f t="shared" si="3"/>
        <v>1</v>
      </c>
    </row>
    <row r="62" spans="1:7" ht="15.75">
      <c r="A62">
        <v>135949</v>
      </c>
      <c r="B62">
        <v>135900</v>
      </c>
      <c r="D62">
        <f t="shared" si="0"/>
        <v>49</v>
      </c>
      <c r="E62">
        <f t="shared" si="1"/>
        <v>135949</v>
      </c>
      <c r="F62">
        <f t="shared" si="2"/>
        <v>49</v>
      </c>
      <c r="G62">
        <f t="shared" si="3"/>
        <v>1</v>
      </c>
    </row>
    <row r="63" spans="1:7" ht="15.75">
      <c r="A63">
        <v>136359</v>
      </c>
      <c r="B63">
        <v>136300</v>
      </c>
      <c r="D63">
        <f t="shared" si="0"/>
        <v>59</v>
      </c>
      <c r="E63">
        <f t="shared" si="1"/>
        <v>136359</v>
      </c>
      <c r="F63">
        <f t="shared" si="2"/>
        <v>59</v>
      </c>
      <c r="G63">
        <f t="shared" si="3"/>
        <v>1</v>
      </c>
    </row>
    <row r="64" spans="1:7" ht="15.75">
      <c r="A64">
        <v>136765</v>
      </c>
      <c r="B64">
        <v>136700</v>
      </c>
      <c r="D64">
        <f t="shared" si="0"/>
        <v>65</v>
      </c>
      <c r="E64">
        <f t="shared" si="1"/>
        <v>136765</v>
      </c>
      <c r="F64">
        <f t="shared" si="2"/>
        <v>65</v>
      </c>
      <c r="G64">
        <f t="shared" si="3"/>
        <v>1</v>
      </c>
    </row>
    <row r="65" spans="1:7" ht="15.75">
      <c r="A65">
        <v>137192</v>
      </c>
      <c r="B65">
        <v>137100</v>
      </c>
      <c r="D65">
        <f t="shared" si="0"/>
        <v>92</v>
      </c>
      <c r="E65">
        <f t="shared" si="1"/>
        <v>137192</v>
      </c>
      <c r="F65">
        <f t="shared" si="2"/>
        <v>92</v>
      </c>
      <c r="G65">
        <f t="shared" si="3"/>
        <v>1</v>
      </c>
    </row>
    <row r="66" spans="1:7" ht="15.75">
      <c r="A66">
        <v>137617</v>
      </c>
      <c r="B66">
        <v>137500</v>
      </c>
      <c r="D66">
        <f t="shared" si="0"/>
        <v>117</v>
      </c>
      <c r="E66">
        <f t="shared" si="1"/>
        <v>137617</v>
      </c>
      <c r="F66">
        <f t="shared" si="2"/>
        <v>117</v>
      </c>
      <c r="G66">
        <f t="shared" si="3"/>
        <v>1</v>
      </c>
    </row>
    <row r="67" spans="1:7" ht="15.75">
      <c r="A67">
        <v>138034</v>
      </c>
      <c r="B67">
        <v>137900</v>
      </c>
      <c r="D67">
        <f aca="true" t="shared" si="4" ref="D67:D130">ABS(A67-B67)</f>
        <v>134</v>
      </c>
      <c r="E67">
        <f aca="true" t="shared" si="5" ref="E67:E130">ABS(A67-C67)</f>
        <v>138034</v>
      </c>
      <c r="F67">
        <f aca="true" t="shared" si="6" ref="F67:F130">MIN(D67:E67)</f>
        <v>134</v>
      </c>
      <c r="G67">
        <f aca="true" t="shared" si="7" ref="G67:G130">IF(F67&lt;800,1,0)</f>
        <v>1</v>
      </c>
    </row>
    <row r="68" spans="1:7" ht="15.75">
      <c r="A68">
        <v>138509</v>
      </c>
      <c r="B68">
        <v>138300</v>
      </c>
      <c r="C68">
        <v>138700</v>
      </c>
      <c r="D68">
        <f t="shared" si="4"/>
        <v>209</v>
      </c>
      <c r="E68">
        <f t="shared" si="5"/>
        <v>191</v>
      </c>
      <c r="F68">
        <f t="shared" si="6"/>
        <v>191</v>
      </c>
      <c r="G68">
        <f t="shared" si="7"/>
        <v>1</v>
      </c>
    </row>
    <row r="69" spans="1:7" ht="15.75">
      <c r="A69">
        <v>138935</v>
      </c>
      <c r="B69">
        <v>139100</v>
      </c>
      <c r="D69">
        <f t="shared" si="4"/>
        <v>165</v>
      </c>
      <c r="E69">
        <f t="shared" si="5"/>
        <v>138935</v>
      </c>
      <c r="F69">
        <f t="shared" si="6"/>
        <v>165</v>
      </c>
      <c r="G69">
        <f t="shared" si="7"/>
        <v>1</v>
      </c>
    </row>
    <row r="70" spans="1:7" ht="15.75">
      <c r="A70">
        <v>139355</v>
      </c>
      <c r="B70">
        <v>139500</v>
      </c>
      <c r="D70">
        <f t="shared" si="4"/>
        <v>145</v>
      </c>
      <c r="E70">
        <f t="shared" si="5"/>
        <v>139355</v>
      </c>
      <c r="F70">
        <f t="shared" si="6"/>
        <v>145</v>
      </c>
      <c r="G70">
        <f t="shared" si="7"/>
        <v>1</v>
      </c>
    </row>
    <row r="71" spans="1:7" ht="15.75">
      <c r="A71">
        <v>139792</v>
      </c>
      <c r="B71">
        <v>139900</v>
      </c>
      <c r="D71">
        <f t="shared" si="4"/>
        <v>108</v>
      </c>
      <c r="E71">
        <f t="shared" si="5"/>
        <v>139792</v>
      </c>
      <c r="F71">
        <f t="shared" si="6"/>
        <v>108</v>
      </c>
      <c r="G71">
        <f t="shared" si="7"/>
        <v>1</v>
      </c>
    </row>
    <row r="72" spans="1:7" ht="15.75">
      <c r="A72">
        <v>140218</v>
      </c>
      <c r="B72">
        <v>140300</v>
      </c>
      <c r="D72">
        <f t="shared" si="4"/>
        <v>82</v>
      </c>
      <c r="E72">
        <f t="shared" si="5"/>
        <v>140218</v>
      </c>
      <c r="F72">
        <f t="shared" si="6"/>
        <v>82</v>
      </c>
      <c r="G72">
        <f t="shared" si="7"/>
        <v>1</v>
      </c>
    </row>
    <row r="73" spans="1:7" ht="15.75">
      <c r="A73">
        <v>140642</v>
      </c>
      <c r="B73">
        <v>140700</v>
      </c>
      <c r="D73">
        <f t="shared" si="4"/>
        <v>58</v>
      </c>
      <c r="E73">
        <f t="shared" si="5"/>
        <v>140642</v>
      </c>
      <c r="F73">
        <f t="shared" si="6"/>
        <v>58</v>
      </c>
      <c r="G73">
        <f t="shared" si="7"/>
        <v>1</v>
      </c>
    </row>
    <row r="74" spans="1:7" ht="15.75">
      <c r="A74">
        <v>141072</v>
      </c>
      <c r="B74">
        <v>141100</v>
      </c>
      <c r="D74">
        <f t="shared" si="4"/>
        <v>28</v>
      </c>
      <c r="E74">
        <f t="shared" si="5"/>
        <v>141072</v>
      </c>
      <c r="F74">
        <f t="shared" si="6"/>
        <v>28</v>
      </c>
      <c r="G74">
        <f t="shared" si="7"/>
        <v>1</v>
      </c>
    </row>
    <row r="75" spans="1:7" ht="15.75">
      <c r="A75">
        <v>141511</v>
      </c>
      <c r="B75">
        <v>141500</v>
      </c>
      <c r="D75">
        <f t="shared" si="4"/>
        <v>11</v>
      </c>
      <c r="E75">
        <f t="shared" si="5"/>
        <v>141511</v>
      </c>
      <c r="F75">
        <f t="shared" si="6"/>
        <v>11</v>
      </c>
      <c r="G75">
        <f t="shared" si="7"/>
        <v>1</v>
      </c>
    </row>
    <row r="76" spans="1:7" ht="15.75">
      <c r="A76">
        <v>141939</v>
      </c>
      <c r="B76">
        <v>141900</v>
      </c>
      <c r="D76">
        <f t="shared" si="4"/>
        <v>39</v>
      </c>
      <c r="E76">
        <f t="shared" si="5"/>
        <v>141939</v>
      </c>
      <c r="F76">
        <f t="shared" si="6"/>
        <v>39</v>
      </c>
      <c r="G76">
        <f t="shared" si="7"/>
        <v>1</v>
      </c>
    </row>
    <row r="77" spans="1:7" ht="15.75">
      <c r="A77">
        <v>142371</v>
      </c>
      <c r="B77">
        <v>142300</v>
      </c>
      <c r="D77">
        <f t="shared" si="4"/>
        <v>71</v>
      </c>
      <c r="E77">
        <f t="shared" si="5"/>
        <v>142371</v>
      </c>
      <c r="F77">
        <f t="shared" si="6"/>
        <v>71</v>
      </c>
      <c r="G77">
        <f t="shared" si="7"/>
        <v>1</v>
      </c>
    </row>
    <row r="78" spans="1:7" ht="15.75">
      <c r="A78">
        <v>142805</v>
      </c>
      <c r="B78">
        <v>142700</v>
      </c>
      <c r="D78">
        <f t="shared" si="4"/>
        <v>105</v>
      </c>
      <c r="E78">
        <f t="shared" si="5"/>
        <v>142805</v>
      </c>
      <c r="F78">
        <f t="shared" si="6"/>
        <v>105</v>
      </c>
      <c r="G78">
        <f t="shared" si="7"/>
        <v>1</v>
      </c>
    </row>
    <row r="79" spans="1:7" ht="15.75">
      <c r="A79">
        <v>143244</v>
      </c>
      <c r="B79">
        <v>143100</v>
      </c>
      <c r="D79">
        <f t="shared" si="4"/>
        <v>144</v>
      </c>
      <c r="E79">
        <f t="shared" si="5"/>
        <v>143244</v>
      </c>
      <c r="F79">
        <f t="shared" si="6"/>
        <v>144</v>
      </c>
      <c r="G79">
        <f t="shared" si="7"/>
        <v>1</v>
      </c>
    </row>
    <row r="80" spans="1:7" ht="15.75">
      <c r="A80">
        <v>143695</v>
      </c>
      <c r="B80">
        <v>143500</v>
      </c>
      <c r="C80">
        <v>143900</v>
      </c>
      <c r="D80">
        <f t="shared" si="4"/>
        <v>195</v>
      </c>
      <c r="E80">
        <f t="shared" si="5"/>
        <v>205</v>
      </c>
      <c r="F80">
        <f t="shared" si="6"/>
        <v>195</v>
      </c>
      <c r="G80">
        <f t="shared" si="7"/>
        <v>1</v>
      </c>
    </row>
    <row r="81" spans="1:7" ht="15.75">
      <c r="A81">
        <v>144135</v>
      </c>
      <c r="B81">
        <v>144300</v>
      </c>
      <c r="D81">
        <f t="shared" si="4"/>
        <v>165</v>
      </c>
      <c r="E81">
        <f t="shared" si="5"/>
        <v>144135</v>
      </c>
      <c r="F81">
        <f t="shared" si="6"/>
        <v>165</v>
      </c>
      <c r="G81">
        <f t="shared" si="7"/>
        <v>1</v>
      </c>
    </row>
    <row r="82" spans="1:7" ht="15.75">
      <c r="A82">
        <v>144572</v>
      </c>
      <c r="B82">
        <v>144700</v>
      </c>
      <c r="D82">
        <f t="shared" si="4"/>
        <v>128</v>
      </c>
      <c r="E82">
        <f t="shared" si="5"/>
        <v>144572</v>
      </c>
      <c r="F82">
        <f t="shared" si="6"/>
        <v>128</v>
      </c>
      <c r="G82">
        <f t="shared" si="7"/>
        <v>1</v>
      </c>
    </row>
    <row r="83" spans="1:7" ht="15.75">
      <c r="A83">
        <v>145012</v>
      </c>
      <c r="B83">
        <v>145100</v>
      </c>
      <c r="D83">
        <f t="shared" si="4"/>
        <v>88</v>
      </c>
      <c r="E83">
        <f t="shared" si="5"/>
        <v>145012</v>
      </c>
      <c r="F83">
        <f t="shared" si="6"/>
        <v>88</v>
      </c>
      <c r="G83">
        <f t="shared" si="7"/>
        <v>1</v>
      </c>
    </row>
    <row r="84" spans="1:7" ht="15.75">
      <c r="A84">
        <v>145454</v>
      </c>
      <c r="B84">
        <v>145500</v>
      </c>
      <c r="D84">
        <f t="shared" si="4"/>
        <v>46</v>
      </c>
      <c r="E84">
        <f t="shared" si="5"/>
        <v>145454</v>
      </c>
      <c r="F84">
        <f t="shared" si="6"/>
        <v>46</v>
      </c>
      <c r="G84">
        <f t="shared" si="7"/>
        <v>1</v>
      </c>
    </row>
    <row r="85" spans="1:7" ht="15.75">
      <c r="A85">
        <v>145901</v>
      </c>
      <c r="B85">
        <v>145900</v>
      </c>
      <c r="D85">
        <f t="shared" si="4"/>
        <v>1</v>
      </c>
      <c r="E85">
        <f t="shared" si="5"/>
        <v>145901</v>
      </c>
      <c r="F85">
        <f t="shared" si="6"/>
        <v>1</v>
      </c>
      <c r="G85">
        <f t="shared" si="7"/>
        <v>1</v>
      </c>
    </row>
    <row r="86" spans="1:7" ht="15.75">
      <c r="A86">
        <v>146335</v>
      </c>
      <c r="B86">
        <v>146300</v>
      </c>
      <c r="D86">
        <f t="shared" si="4"/>
        <v>35</v>
      </c>
      <c r="E86">
        <f t="shared" si="5"/>
        <v>146335</v>
      </c>
      <c r="F86">
        <f t="shared" si="6"/>
        <v>35</v>
      </c>
      <c r="G86">
        <f t="shared" si="7"/>
        <v>1</v>
      </c>
    </row>
    <row r="87" spans="1:7" ht="15.75">
      <c r="A87">
        <v>146799</v>
      </c>
      <c r="B87">
        <v>146700</v>
      </c>
      <c r="D87">
        <f t="shared" si="4"/>
        <v>99</v>
      </c>
      <c r="E87">
        <f t="shared" si="5"/>
        <v>146799</v>
      </c>
      <c r="F87">
        <f t="shared" si="6"/>
        <v>99</v>
      </c>
      <c r="G87">
        <f t="shared" si="7"/>
        <v>1</v>
      </c>
    </row>
    <row r="88" spans="1:7" ht="15.75">
      <c r="A88">
        <v>147238</v>
      </c>
      <c r="B88">
        <v>147100</v>
      </c>
      <c r="D88">
        <f t="shared" si="4"/>
        <v>138</v>
      </c>
      <c r="E88">
        <f t="shared" si="5"/>
        <v>147238</v>
      </c>
      <c r="F88">
        <f t="shared" si="6"/>
        <v>138</v>
      </c>
      <c r="G88">
        <f t="shared" si="7"/>
        <v>1</v>
      </c>
    </row>
    <row r="89" spans="1:7" ht="15.75">
      <c r="A89">
        <v>147678</v>
      </c>
      <c r="B89">
        <v>147500</v>
      </c>
      <c r="D89">
        <f t="shared" si="4"/>
        <v>178</v>
      </c>
      <c r="E89">
        <f t="shared" si="5"/>
        <v>147678</v>
      </c>
      <c r="F89">
        <f t="shared" si="6"/>
        <v>178</v>
      </c>
      <c r="G89">
        <f t="shared" si="7"/>
        <v>1</v>
      </c>
    </row>
    <row r="90" spans="1:7" ht="15.75">
      <c r="A90">
        <v>148107</v>
      </c>
      <c r="B90">
        <v>147900</v>
      </c>
      <c r="C90">
        <v>148300</v>
      </c>
      <c r="D90">
        <f t="shared" si="4"/>
        <v>207</v>
      </c>
      <c r="E90">
        <f t="shared" si="5"/>
        <v>193</v>
      </c>
      <c r="F90">
        <f t="shared" si="6"/>
        <v>193</v>
      </c>
      <c r="G90">
        <f t="shared" si="7"/>
        <v>1</v>
      </c>
    </row>
    <row r="91" spans="1:7" ht="15.75">
      <c r="A91">
        <v>148548</v>
      </c>
      <c r="B91">
        <v>148700</v>
      </c>
      <c r="D91">
        <f t="shared" si="4"/>
        <v>152</v>
      </c>
      <c r="E91">
        <f t="shared" si="5"/>
        <v>148548</v>
      </c>
      <c r="F91">
        <f t="shared" si="6"/>
        <v>152</v>
      </c>
      <c r="G91">
        <f t="shared" si="7"/>
        <v>1</v>
      </c>
    </row>
    <row r="92" spans="1:7" ht="15.75">
      <c r="A92">
        <v>148994</v>
      </c>
      <c r="B92">
        <v>149100</v>
      </c>
      <c r="D92">
        <f t="shared" si="4"/>
        <v>106</v>
      </c>
      <c r="E92">
        <f t="shared" si="5"/>
        <v>148994</v>
      </c>
      <c r="F92">
        <f t="shared" si="6"/>
        <v>106</v>
      </c>
      <c r="G92">
        <f t="shared" si="7"/>
        <v>1</v>
      </c>
    </row>
    <row r="93" spans="1:7" ht="15.75">
      <c r="A93">
        <v>149432</v>
      </c>
      <c r="B93">
        <v>149500</v>
      </c>
      <c r="D93">
        <f t="shared" si="4"/>
        <v>68</v>
      </c>
      <c r="E93">
        <f t="shared" si="5"/>
        <v>149432</v>
      </c>
      <c r="F93">
        <f t="shared" si="6"/>
        <v>68</v>
      </c>
      <c r="G93">
        <f t="shared" si="7"/>
        <v>1</v>
      </c>
    </row>
    <row r="94" spans="1:7" ht="15.75">
      <c r="A94">
        <v>149868</v>
      </c>
      <c r="B94">
        <v>149900</v>
      </c>
      <c r="D94">
        <f t="shared" si="4"/>
        <v>32</v>
      </c>
      <c r="E94">
        <f t="shared" si="5"/>
        <v>149868</v>
      </c>
      <c r="F94">
        <f t="shared" si="6"/>
        <v>32</v>
      </c>
      <c r="G94">
        <f t="shared" si="7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6"/>
        <v>175106</v>
      </c>
      <c r="G95">
        <f t="shared" si="7"/>
        <v>0</v>
      </c>
    </row>
    <row r="96" spans="1:7" ht="15.75">
      <c r="A96">
        <v>175458</v>
      </c>
      <c r="B96">
        <v>175400</v>
      </c>
      <c r="D96">
        <f t="shared" si="4"/>
        <v>58</v>
      </c>
      <c r="E96">
        <f t="shared" si="5"/>
        <v>175458</v>
      </c>
      <c r="F96">
        <f t="shared" si="6"/>
        <v>58</v>
      </c>
      <c r="G96">
        <f t="shared" si="7"/>
        <v>1</v>
      </c>
    </row>
    <row r="97" spans="1:7" ht="15.75">
      <c r="A97">
        <v>175866</v>
      </c>
      <c r="B97">
        <v>175900</v>
      </c>
      <c r="D97">
        <f t="shared" si="4"/>
        <v>34</v>
      </c>
      <c r="E97">
        <f t="shared" si="5"/>
        <v>175866</v>
      </c>
      <c r="F97">
        <f t="shared" si="6"/>
        <v>34</v>
      </c>
      <c r="G97">
        <f t="shared" si="7"/>
        <v>1</v>
      </c>
    </row>
    <row r="98" spans="1:7" ht="15.75">
      <c r="A98">
        <v>176899</v>
      </c>
      <c r="B98">
        <v>176800</v>
      </c>
      <c r="D98">
        <f t="shared" si="4"/>
        <v>99</v>
      </c>
      <c r="E98">
        <f t="shared" si="5"/>
        <v>176899</v>
      </c>
      <c r="F98">
        <f t="shared" si="6"/>
        <v>99</v>
      </c>
      <c r="G98">
        <f t="shared" si="7"/>
        <v>1</v>
      </c>
    </row>
    <row r="99" spans="1:7" ht="15.75">
      <c r="A99">
        <v>177353</v>
      </c>
      <c r="B99">
        <v>177400</v>
      </c>
      <c r="D99">
        <f t="shared" si="4"/>
        <v>47</v>
      </c>
      <c r="E99">
        <f t="shared" si="5"/>
        <v>177353</v>
      </c>
      <c r="F99">
        <f t="shared" si="6"/>
        <v>47</v>
      </c>
      <c r="G99">
        <f t="shared" si="7"/>
        <v>1</v>
      </c>
    </row>
    <row r="100" spans="1:7" ht="15.75">
      <c r="A100">
        <v>178044</v>
      </c>
      <c r="B100">
        <v>178100</v>
      </c>
      <c r="D100">
        <f t="shared" si="4"/>
        <v>56</v>
      </c>
      <c r="E100">
        <f t="shared" si="5"/>
        <v>178044</v>
      </c>
      <c r="F100">
        <f t="shared" si="6"/>
        <v>56</v>
      </c>
      <c r="G100">
        <f t="shared" si="7"/>
        <v>1</v>
      </c>
    </row>
    <row r="101" spans="1:7" ht="15.75">
      <c r="A101">
        <v>178610</v>
      </c>
      <c r="B101">
        <v>178800</v>
      </c>
      <c r="D101">
        <f t="shared" si="4"/>
        <v>190</v>
      </c>
      <c r="E101">
        <f t="shared" si="5"/>
        <v>178610</v>
      </c>
      <c r="F101">
        <f t="shared" si="6"/>
        <v>190</v>
      </c>
      <c r="G101">
        <f t="shared" si="7"/>
        <v>1</v>
      </c>
    </row>
    <row r="102" spans="1:7" ht="15.75">
      <c r="A102">
        <v>179266</v>
      </c>
      <c r="B102">
        <v>179500</v>
      </c>
      <c r="D102">
        <f t="shared" si="4"/>
        <v>234</v>
      </c>
      <c r="E102">
        <f t="shared" si="5"/>
        <v>179266</v>
      </c>
      <c r="F102">
        <f t="shared" si="6"/>
        <v>234</v>
      </c>
      <c r="G102">
        <f t="shared" si="7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6"/>
        <v>181778</v>
      </c>
      <c r="G103">
        <f t="shared" si="7"/>
        <v>0</v>
      </c>
    </row>
    <row r="104" spans="1:7" ht="15.75">
      <c r="A104">
        <v>189007</v>
      </c>
      <c r="B104">
        <v>189100</v>
      </c>
      <c r="D104">
        <f t="shared" si="4"/>
        <v>93</v>
      </c>
      <c r="E104">
        <f t="shared" si="5"/>
        <v>189007</v>
      </c>
      <c r="F104">
        <f t="shared" si="6"/>
        <v>93</v>
      </c>
      <c r="G104">
        <f t="shared" si="7"/>
        <v>1</v>
      </c>
    </row>
    <row r="105" spans="1:7" ht="15.75">
      <c r="A105">
        <v>189597</v>
      </c>
      <c r="D105">
        <f t="shared" si="4"/>
        <v>189597</v>
      </c>
      <c r="E105">
        <f t="shared" si="5"/>
        <v>189597</v>
      </c>
      <c r="F105">
        <f t="shared" si="6"/>
        <v>189597</v>
      </c>
      <c r="G105">
        <f t="shared" si="7"/>
        <v>0</v>
      </c>
    </row>
    <row r="106" spans="1:7" ht="15.75">
      <c r="A106">
        <v>190756</v>
      </c>
      <c r="B106">
        <v>190700</v>
      </c>
      <c r="D106">
        <f t="shared" si="4"/>
        <v>56</v>
      </c>
      <c r="E106">
        <f t="shared" si="5"/>
        <v>190756</v>
      </c>
      <c r="F106">
        <f t="shared" si="6"/>
        <v>56</v>
      </c>
      <c r="G106">
        <f t="shared" si="7"/>
        <v>1</v>
      </c>
    </row>
    <row r="107" spans="1:7" ht="15.75">
      <c r="A107">
        <v>191703</v>
      </c>
      <c r="B107">
        <v>191800</v>
      </c>
      <c r="D107">
        <f t="shared" si="4"/>
        <v>97</v>
      </c>
      <c r="E107">
        <f t="shared" si="5"/>
        <v>191703</v>
      </c>
      <c r="F107">
        <f t="shared" si="6"/>
        <v>97</v>
      </c>
      <c r="G107">
        <f t="shared" si="7"/>
        <v>1</v>
      </c>
    </row>
    <row r="108" spans="1:7" ht="15.75">
      <c r="A108">
        <v>193116</v>
      </c>
      <c r="B108">
        <v>193200</v>
      </c>
      <c r="D108">
        <f t="shared" si="4"/>
        <v>84</v>
      </c>
      <c r="E108">
        <f t="shared" si="5"/>
        <v>193116</v>
      </c>
      <c r="F108">
        <f t="shared" si="6"/>
        <v>84</v>
      </c>
      <c r="G108">
        <f t="shared" si="7"/>
        <v>1</v>
      </c>
    </row>
    <row r="109" spans="1:7" ht="15.75">
      <c r="A109">
        <v>196298</v>
      </c>
      <c r="B109">
        <v>196300</v>
      </c>
      <c r="D109">
        <f t="shared" si="4"/>
        <v>2</v>
      </c>
      <c r="E109">
        <f t="shared" si="5"/>
        <v>196298</v>
      </c>
      <c r="F109">
        <f t="shared" si="6"/>
        <v>2</v>
      </c>
      <c r="G109">
        <f t="shared" si="7"/>
        <v>1</v>
      </c>
    </row>
    <row r="110" spans="1:7" ht="15.75">
      <c r="A110">
        <v>197712</v>
      </c>
      <c r="B110">
        <v>197800</v>
      </c>
      <c r="D110">
        <f t="shared" si="4"/>
        <v>88</v>
      </c>
      <c r="E110">
        <f t="shared" si="5"/>
        <v>197712</v>
      </c>
      <c r="F110">
        <f t="shared" si="6"/>
        <v>88</v>
      </c>
      <c r="G110">
        <f t="shared" si="7"/>
        <v>1</v>
      </c>
    </row>
    <row r="111" spans="1:7" ht="15.75">
      <c r="A111">
        <v>198517</v>
      </c>
      <c r="B111">
        <v>198900</v>
      </c>
      <c r="D111">
        <f t="shared" si="4"/>
        <v>383</v>
      </c>
      <c r="E111">
        <f t="shared" si="5"/>
        <v>198517</v>
      </c>
      <c r="F111">
        <f t="shared" si="6"/>
        <v>383</v>
      </c>
      <c r="G111">
        <f t="shared" si="7"/>
        <v>1</v>
      </c>
    </row>
    <row r="112" spans="1:7" ht="15.75">
      <c r="A112">
        <v>199596</v>
      </c>
      <c r="B112">
        <v>200000</v>
      </c>
      <c r="D112">
        <f t="shared" si="4"/>
        <v>404</v>
      </c>
      <c r="E112">
        <f t="shared" si="5"/>
        <v>199596</v>
      </c>
      <c r="F112">
        <f t="shared" si="6"/>
        <v>404</v>
      </c>
      <c r="G112">
        <f t="shared" si="7"/>
        <v>1</v>
      </c>
    </row>
    <row r="113" spans="1:7" ht="15.75">
      <c r="A113">
        <v>200566</v>
      </c>
      <c r="D113">
        <f t="shared" si="4"/>
        <v>200566</v>
      </c>
      <c r="E113">
        <f t="shared" si="5"/>
        <v>200566</v>
      </c>
      <c r="F113">
        <f t="shared" si="6"/>
        <v>200566</v>
      </c>
      <c r="G113">
        <f t="shared" si="7"/>
        <v>0</v>
      </c>
    </row>
    <row r="114" spans="1:7" ht="15.75">
      <c r="A114">
        <v>201179</v>
      </c>
      <c r="B114">
        <v>201000</v>
      </c>
      <c r="D114">
        <f t="shared" si="4"/>
        <v>179</v>
      </c>
      <c r="E114">
        <f t="shared" si="5"/>
        <v>201179</v>
      </c>
      <c r="F114">
        <f t="shared" si="6"/>
        <v>179</v>
      </c>
      <c r="G114">
        <f t="shared" si="7"/>
        <v>1</v>
      </c>
    </row>
    <row r="115" spans="1:7" ht="15.75">
      <c r="A115">
        <v>201611</v>
      </c>
      <c r="B115">
        <v>201700</v>
      </c>
      <c r="D115">
        <f t="shared" si="4"/>
        <v>89</v>
      </c>
      <c r="E115">
        <f t="shared" si="5"/>
        <v>201611</v>
      </c>
      <c r="F115">
        <f t="shared" si="6"/>
        <v>89</v>
      </c>
      <c r="G115">
        <f t="shared" si="7"/>
        <v>1</v>
      </c>
    </row>
    <row r="116" spans="1:7" ht="15.75">
      <c r="A116">
        <v>202569</v>
      </c>
      <c r="B116">
        <v>202700</v>
      </c>
      <c r="D116">
        <f t="shared" si="4"/>
        <v>131</v>
      </c>
      <c r="E116">
        <f t="shared" si="5"/>
        <v>202569</v>
      </c>
      <c r="F116">
        <f t="shared" si="6"/>
        <v>131</v>
      </c>
      <c r="G116">
        <f t="shared" si="7"/>
        <v>1</v>
      </c>
    </row>
    <row r="117" spans="1:7" ht="15.75">
      <c r="A117">
        <v>202913</v>
      </c>
      <c r="D117">
        <f t="shared" si="4"/>
        <v>202913</v>
      </c>
      <c r="E117">
        <f t="shared" si="5"/>
        <v>202913</v>
      </c>
      <c r="F117">
        <f t="shared" si="6"/>
        <v>202913</v>
      </c>
      <c r="G117">
        <f t="shared" si="7"/>
        <v>0</v>
      </c>
    </row>
    <row r="118" spans="1:7" ht="15.75">
      <c r="A118">
        <v>203302</v>
      </c>
      <c r="B118">
        <v>203300</v>
      </c>
      <c r="D118">
        <f t="shared" si="4"/>
        <v>2</v>
      </c>
      <c r="E118">
        <f t="shared" si="5"/>
        <v>203302</v>
      </c>
      <c r="F118">
        <f t="shared" si="6"/>
        <v>2</v>
      </c>
      <c r="G118">
        <f t="shared" si="7"/>
        <v>1</v>
      </c>
    </row>
    <row r="119" spans="1:7" ht="15.75">
      <c r="A119">
        <v>203970</v>
      </c>
      <c r="B119">
        <v>203900</v>
      </c>
      <c r="D119">
        <f t="shared" si="4"/>
        <v>70</v>
      </c>
      <c r="E119">
        <f t="shared" si="5"/>
        <v>203970</v>
      </c>
      <c r="F119">
        <f t="shared" si="6"/>
        <v>70</v>
      </c>
      <c r="G119">
        <f t="shared" si="7"/>
        <v>1</v>
      </c>
    </row>
    <row r="120" spans="1:7" ht="15.75">
      <c r="A120">
        <v>204593</v>
      </c>
      <c r="B120">
        <v>204500</v>
      </c>
      <c r="D120">
        <f t="shared" si="4"/>
        <v>93</v>
      </c>
      <c r="E120">
        <f t="shared" si="5"/>
        <v>204593</v>
      </c>
      <c r="F120">
        <f t="shared" si="6"/>
        <v>93</v>
      </c>
      <c r="G120">
        <f t="shared" si="7"/>
        <v>1</v>
      </c>
    </row>
    <row r="121" spans="1:7" ht="15.75">
      <c r="A121">
        <v>205149</v>
      </c>
      <c r="B121">
        <v>205100</v>
      </c>
      <c r="D121">
        <f t="shared" si="4"/>
        <v>49</v>
      </c>
      <c r="E121">
        <f t="shared" si="5"/>
        <v>205149</v>
      </c>
      <c r="F121">
        <f t="shared" si="6"/>
        <v>49</v>
      </c>
      <c r="G121">
        <f t="shared" si="7"/>
        <v>1</v>
      </c>
    </row>
    <row r="122" spans="1:7" ht="15.75">
      <c r="A122">
        <v>205674</v>
      </c>
      <c r="B122">
        <v>205700</v>
      </c>
      <c r="D122">
        <f t="shared" si="4"/>
        <v>26</v>
      </c>
      <c r="E122">
        <f t="shared" si="5"/>
        <v>205674</v>
      </c>
      <c r="F122">
        <f t="shared" si="6"/>
        <v>26</v>
      </c>
      <c r="G122">
        <f t="shared" si="7"/>
        <v>1</v>
      </c>
    </row>
    <row r="123" spans="1:7" ht="15.75">
      <c r="A123">
        <v>206755</v>
      </c>
      <c r="B123">
        <v>206800</v>
      </c>
      <c r="D123">
        <f t="shared" si="4"/>
        <v>45</v>
      </c>
      <c r="E123">
        <f t="shared" si="5"/>
        <v>206755</v>
      </c>
      <c r="F123">
        <f t="shared" si="6"/>
        <v>45</v>
      </c>
      <c r="G123">
        <f t="shared" si="7"/>
        <v>1</v>
      </c>
    </row>
    <row r="124" spans="1:7" ht="15.75">
      <c r="A124">
        <v>207203</v>
      </c>
      <c r="B124">
        <v>207500</v>
      </c>
      <c r="D124">
        <f t="shared" si="4"/>
        <v>297</v>
      </c>
      <c r="E124">
        <f t="shared" si="5"/>
        <v>207203</v>
      </c>
      <c r="F124">
        <f t="shared" si="6"/>
        <v>297</v>
      </c>
      <c r="G124">
        <f t="shared" si="7"/>
        <v>1</v>
      </c>
    </row>
    <row r="125" spans="1:7" ht="15.75">
      <c r="A125">
        <v>208833</v>
      </c>
      <c r="B125">
        <v>208600</v>
      </c>
      <c r="D125">
        <f t="shared" si="4"/>
        <v>233</v>
      </c>
      <c r="E125">
        <f t="shared" si="5"/>
        <v>208833</v>
      </c>
      <c r="F125">
        <f t="shared" si="6"/>
        <v>233</v>
      </c>
      <c r="G125">
        <f t="shared" si="7"/>
        <v>1</v>
      </c>
    </row>
    <row r="126" spans="1:7" ht="15.75">
      <c r="A126">
        <v>209283</v>
      </c>
      <c r="B126">
        <v>209300</v>
      </c>
      <c r="D126">
        <f t="shared" si="4"/>
        <v>17</v>
      </c>
      <c r="E126">
        <f t="shared" si="5"/>
        <v>209283</v>
      </c>
      <c r="F126">
        <f t="shared" si="6"/>
        <v>17</v>
      </c>
      <c r="G126">
        <f t="shared" si="7"/>
        <v>1</v>
      </c>
    </row>
    <row r="127" spans="1:7" ht="15.75">
      <c r="A127">
        <v>209801</v>
      </c>
      <c r="B127">
        <v>210100</v>
      </c>
      <c r="D127">
        <f t="shared" si="4"/>
        <v>299</v>
      </c>
      <c r="E127">
        <f t="shared" si="5"/>
        <v>209801</v>
      </c>
      <c r="F127">
        <f t="shared" si="6"/>
        <v>299</v>
      </c>
      <c r="G127">
        <f t="shared" si="7"/>
        <v>1</v>
      </c>
    </row>
    <row r="128" spans="1:7" ht="15.75">
      <c r="A128">
        <v>211040</v>
      </c>
      <c r="B128">
        <v>211500</v>
      </c>
      <c r="D128">
        <f t="shared" si="4"/>
        <v>460</v>
      </c>
      <c r="E128">
        <f t="shared" si="5"/>
        <v>211040</v>
      </c>
      <c r="F128">
        <f t="shared" si="6"/>
        <v>460</v>
      </c>
      <c r="G128">
        <f t="shared" si="7"/>
        <v>1</v>
      </c>
    </row>
    <row r="129" spans="1:7" ht="15.75">
      <c r="A129">
        <v>213334</v>
      </c>
      <c r="B129">
        <v>213300</v>
      </c>
      <c r="D129">
        <f t="shared" si="4"/>
        <v>34</v>
      </c>
      <c r="E129">
        <f t="shared" si="5"/>
        <v>213334</v>
      </c>
      <c r="F129">
        <f t="shared" si="6"/>
        <v>34</v>
      </c>
      <c r="G129">
        <f t="shared" si="7"/>
        <v>1</v>
      </c>
    </row>
    <row r="130" spans="1:7" ht="15.75">
      <c r="A130">
        <v>214702</v>
      </c>
      <c r="B130">
        <v>214800</v>
      </c>
      <c r="D130">
        <f t="shared" si="4"/>
        <v>98</v>
      </c>
      <c r="E130">
        <f t="shared" si="5"/>
        <v>214702</v>
      </c>
      <c r="F130">
        <f t="shared" si="6"/>
        <v>98</v>
      </c>
      <c r="G130">
        <f t="shared" si="7"/>
        <v>1</v>
      </c>
    </row>
    <row r="131" spans="1:7" ht="15.75">
      <c r="A131">
        <v>215175</v>
      </c>
      <c r="B131">
        <v>215600</v>
      </c>
      <c r="D131">
        <f aca="true" t="shared" si="8" ref="D131:D194">ABS(A131-B131)</f>
        <v>425</v>
      </c>
      <c r="E131">
        <f aca="true" t="shared" si="9" ref="E131:E194">ABS(A131-C131)</f>
        <v>215175</v>
      </c>
      <c r="F131">
        <f aca="true" t="shared" si="10" ref="F131:F194">MIN(D131:E131)</f>
        <v>425</v>
      </c>
      <c r="G131">
        <f aca="true" t="shared" si="11" ref="G131:G194">IF(F131&lt;800,1,0)</f>
        <v>1</v>
      </c>
    </row>
    <row r="132" spans="1:7" ht="15.75">
      <c r="A132">
        <v>216085</v>
      </c>
      <c r="D132">
        <f t="shared" si="8"/>
        <v>216085</v>
      </c>
      <c r="E132">
        <f t="shared" si="9"/>
        <v>216085</v>
      </c>
      <c r="F132">
        <f t="shared" si="10"/>
        <v>216085</v>
      </c>
      <c r="G132">
        <f t="shared" si="11"/>
        <v>0</v>
      </c>
    </row>
    <row r="133" spans="1:7" ht="15.75">
      <c r="A133">
        <v>216464</v>
      </c>
      <c r="B133">
        <v>216400</v>
      </c>
      <c r="D133">
        <f t="shared" si="8"/>
        <v>64</v>
      </c>
      <c r="E133">
        <f t="shared" si="9"/>
        <v>216464</v>
      </c>
      <c r="F133">
        <f t="shared" si="10"/>
        <v>64</v>
      </c>
      <c r="G133">
        <f t="shared" si="11"/>
        <v>1</v>
      </c>
    </row>
    <row r="134" spans="1:7" ht="15.75">
      <c r="A134">
        <v>216862</v>
      </c>
      <c r="B134">
        <v>217000</v>
      </c>
      <c r="D134">
        <f t="shared" si="8"/>
        <v>138</v>
      </c>
      <c r="E134">
        <f t="shared" si="9"/>
        <v>216862</v>
      </c>
      <c r="F134">
        <f t="shared" si="10"/>
        <v>138</v>
      </c>
      <c r="G134">
        <f t="shared" si="11"/>
        <v>1</v>
      </c>
    </row>
    <row r="135" spans="1:7" ht="15.75">
      <c r="A135">
        <v>217201</v>
      </c>
      <c r="D135">
        <f t="shared" si="8"/>
        <v>217201</v>
      </c>
      <c r="E135">
        <f t="shared" si="9"/>
        <v>217201</v>
      </c>
      <c r="F135">
        <f t="shared" si="10"/>
        <v>217201</v>
      </c>
      <c r="G135">
        <f t="shared" si="11"/>
        <v>0</v>
      </c>
    </row>
    <row r="136" spans="1:7" ht="15.75">
      <c r="A136">
        <v>217886</v>
      </c>
      <c r="B136">
        <v>217700</v>
      </c>
      <c r="C136">
        <v>218300</v>
      </c>
      <c r="D136">
        <f t="shared" si="8"/>
        <v>186</v>
      </c>
      <c r="E136">
        <f t="shared" si="9"/>
        <v>414</v>
      </c>
      <c r="F136">
        <f t="shared" si="10"/>
        <v>186</v>
      </c>
      <c r="G136">
        <f t="shared" si="11"/>
        <v>1</v>
      </c>
    </row>
    <row r="137" spans="1:7" ht="15.75">
      <c r="A137">
        <v>219849</v>
      </c>
      <c r="B137">
        <v>219800</v>
      </c>
      <c r="D137">
        <f t="shared" si="8"/>
        <v>49</v>
      </c>
      <c r="E137">
        <f t="shared" si="9"/>
        <v>219849</v>
      </c>
      <c r="F137">
        <f t="shared" si="10"/>
        <v>49</v>
      </c>
      <c r="G137">
        <f t="shared" si="11"/>
        <v>1</v>
      </c>
    </row>
    <row r="138" spans="1:7" ht="15.75">
      <c r="A138">
        <v>221187</v>
      </c>
      <c r="B138">
        <v>221200</v>
      </c>
      <c r="D138">
        <f t="shared" si="8"/>
        <v>13</v>
      </c>
      <c r="E138">
        <f t="shared" si="9"/>
        <v>221187</v>
      </c>
      <c r="F138">
        <f t="shared" si="10"/>
        <v>13</v>
      </c>
      <c r="G138">
        <f t="shared" si="11"/>
        <v>1</v>
      </c>
    </row>
    <row r="139" spans="1:7" ht="15.75">
      <c r="A139">
        <v>222277</v>
      </c>
      <c r="B139">
        <v>222100</v>
      </c>
      <c r="D139">
        <f t="shared" si="8"/>
        <v>177</v>
      </c>
      <c r="E139">
        <f t="shared" si="9"/>
        <v>222277</v>
      </c>
      <c r="F139">
        <f t="shared" si="10"/>
        <v>177</v>
      </c>
      <c r="G139">
        <f t="shared" si="11"/>
        <v>1</v>
      </c>
    </row>
    <row r="140" spans="1:7" ht="15.75">
      <c r="A140">
        <v>223241</v>
      </c>
      <c r="B140">
        <v>223300</v>
      </c>
      <c r="D140">
        <f t="shared" si="8"/>
        <v>59</v>
      </c>
      <c r="E140">
        <f t="shared" si="9"/>
        <v>223241</v>
      </c>
      <c r="F140">
        <f t="shared" si="10"/>
        <v>59</v>
      </c>
      <c r="G140">
        <f t="shared" si="11"/>
        <v>1</v>
      </c>
    </row>
    <row r="141" spans="1:7" ht="15.75">
      <c r="A141">
        <v>223550</v>
      </c>
      <c r="B141">
        <v>224000</v>
      </c>
      <c r="D141">
        <f t="shared" si="8"/>
        <v>450</v>
      </c>
      <c r="E141">
        <f t="shared" si="9"/>
        <v>223550</v>
      </c>
      <c r="F141">
        <f t="shared" si="10"/>
        <v>450</v>
      </c>
      <c r="G141">
        <f t="shared" si="11"/>
        <v>1</v>
      </c>
    </row>
    <row r="142" spans="1:7" ht="15.75">
      <c r="A142">
        <v>224503</v>
      </c>
      <c r="B142">
        <v>224700</v>
      </c>
      <c r="D142">
        <f t="shared" si="8"/>
        <v>197</v>
      </c>
      <c r="E142">
        <f t="shared" si="9"/>
        <v>224503</v>
      </c>
      <c r="F142">
        <f t="shared" si="10"/>
        <v>197</v>
      </c>
      <c r="G142">
        <f t="shared" si="11"/>
        <v>1</v>
      </c>
    </row>
    <row r="143" spans="1:7" ht="15.75">
      <c r="A143">
        <v>225153</v>
      </c>
      <c r="D143">
        <f t="shared" si="8"/>
        <v>225153</v>
      </c>
      <c r="E143">
        <f t="shared" si="9"/>
        <v>225153</v>
      </c>
      <c r="F143">
        <f t="shared" si="10"/>
        <v>225153</v>
      </c>
      <c r="G143">
        <f t="shared" si="11"/>
        <v>0</v>
      </c>
    </row>
    <row r="144" spans="1:7" ht="15.75">
      <c r="A144">
        <v>225411</v>
      </c>
      <c r="B144">
        <v>225300</v>
      </c>
      <c r="D144">
        <f t="shared" si="8"/>
        <v>111</v>
      </c>
      <c r="E144">
        <f t="shared" si="9"/>
        <v>225411</v>
      </c>
      <c r="F144">
        <f t="shared" si="10"/>
        <v>111</v>
      </c>
      <c r="G144">
        <f t="shared" si="11"/>
        <v>1</v>
      </c>
    </row>
    <row r="145" spans="1:7" ht="15.75">
      <c r="A145">
        <v>226048</v>
      </c>
      <c r="B145">
        <v>225900</v>
      </c>
      <c r="D145">
        <f t="shared" si="8"/>
        <v>148</v>
      </c>
      <c r="E145">
        <f t="shared" si="9"/>
        <v>226048</v>
      </c>
      <c r="F145">
        <f t="shared" si="10"/>
        <v>148</v>
      </c>
      <c r="G145">
        <f t="shared" si="11"/>
        <v>1</v>
      </c>
    </row>
    <row r="146" spans="1:7" ht="15.75">
      <c r="A146">
        <v>226403</v>
      </c>
      <c r="B146">
        <v>226400</v>
      </c>
      <c r="D146">
        <f t="shared" si="8"/>
        <v>3</v>
      </c>
      <c r="E146">
        <f t="shared" si="9"/>
        <v>226403</v>
      </c>
      <c r="F146">
        <f t="shared" si="10"/>
        <v>3</v>
      </c>
      <c r="G146">
        <f t="shared" si="11"/>
        <v>1</v>
      </c>
    </row>
    <row r="147" spans="1:7" ht="15.75">
      <c r="A147">
        <v>227305</v>
      </c>
      <c r="B147">
        <v>227100</v>
      </c>
      <c r="D147">
        <f t="shared" si="8"/>
        <v>205</v>
      </c>
      <c r="E147">
        <f t="shared" si="9"/>
        <v>227305</v>
      </c>
      <c r="F147">
        <f t="shared" si="10"/>
        <v>205</v>
      </c>
      <c r="G147">
        <f t="shared" si="11"/>
        <v>1</v>
      </c>
    </row>
    <row r="148" spans="1:7" ht="15.75">
      <c r="A148">
        <v>227733</v>
      </c>
      <c r="B148">
        <v>227800</v>
      </c>
      <c r="D148">
        <f t="shared" si="8"/>
        <v>67</v>
      </c>
      <c r="E148">
        <f t="shared" si="9"/>
        <v>227733</v>
      </c>
      <c r="F148">
        <f t="shared" si="10"/>
        <v>67</v>
      </c>
      <c r="G148">
        <f t="shared" si="11"/>
        <v>1</v>
      </c>
    </row>
    <row r="149" spans="1:7" ht="15.75">
      <c r="A149">
        <v>228444</v>
      </c>
      <c r="B149">
        <v>228600</v>
      </c>
      <c r="D149">
        <f t="shared" si="8"/>
        <v>156</v>
      </c>
      <c r="E149">
        <f t="shared" si="9"/>
        <v>228444</v>
      </c>
      <c r="F149">
        <f t="shared" si="10"/>
        <v>156</v>
      </c>
      <c r="G149">
        <f t="shared" si="11"/>
        <v>1</v>
      </c>
    </row>
    <row r="150" spans="1:7" ht="15.75">
      <c r="A150">
        <v>229029</v>
      </c>
      <c r="D150">
        <f t="shared" si="8"/>
        <v>229029</v>
      </c>
      <c r="E150">
        <f t="shared" si="9"/>
        <v>229029</v>
      </c>
      <c r="F150">
        <f t="shared" si="10"/>
        <v>229029</v>
      </c>
      <c r="G150">
        <f t="shared" si="11"/>
        <v>0</v>
      </c>
    </row>
    <row r="151" spans="1:7" ht="15.75">
      <c r="A151">
        <v>229418</v>
      </c>
      <c r="B151">
        <v>229300</v>
      </c>
      <c r="D151">
        <f t="shared" si="8"/>
        <v>118</v>
      </c>
      <c r="E151">
        <f t="shared" si="9"/>
        <v>229418</v>
      </c>
      <c r="F151">
        <f t="shared" si="10"/>
        <v>118</v>
      </c>
      <c r="G151">
        <f t="shared" si="11"/>
        <v>1</v>
      </c>
    </row>
    <row r="152" spans="1:7" ht="15.75">
      <c r="A152">
        <v>230334</v>
      </c>
      <c r="B152">
        <v>230000</v>
      </c>
      <c r="D152">
        <f t="shared" si="8"/>
        <v>334</v>
      </c>
      <c r="E152">
        <f t="shared" si="9"/>
        <v>230334</v>
      </c>
      <c r="F152">
        <f t="shared" si="10"/>
        <v>334</v>
      </c>
      <c r="G152">
        <f t="shared" si="11"/>
        <v>1</v>
      </c>
    </row>
    <row r="153" spans="1:7" ht="15.75">
      <c r="A153">
        <v>231072</v>
      </c>
      <c r="B153">
        <v>230800</v>
      </c>
      <c r="D153">
        <f t="shared" si="8"/>
        <v>272</v>
      </c>
      <c r="E153">
        <f t="shared" si="9"/>
        <v>231072</v>
      </c>
      <c r="F153">
        <f t="shared" si="10"/>
        <v>272</v>
      </c>
      <c r="G153">
        <f t="shared" si="11"/>
        <v>1</v>
      </c>
    </row>
    <row r="154" spans="1:7" ht="15.75">
      <c r="A154">
        <v>231429</v>
      </c>
      <c r="B154">
        <v>231500</v>
      </c>
      <c r="D154">
        <f t="shared" si="8"/>
        <v>71</v>
      </c>
      <c r="E154">
        <f t="shared" si="9"/>
        <v>231429</v>
      </c>
      <c r="F154">
        <f t="shared" si="10"/>
        <v>71</v>
      </c>
      <c r="G154">
        <f t="shared" si="11"/>
        <v>1</v>
      </c>
    </row>
    <row r="155" spans="1:7" ht="15.75">
      <c r="A155">
        <v>232489</v>
      </c>
      <c r="B155">
        <v>232400</v>
      </c>
      <c r="D155">
        <f t="shared" si="8"/>
        <v>89</v>
      </c>
      <c r="E155">
        <f t="shared" si="9"/>
        <v>232489</v>
      </c>
      <c r="F155">
        <f t="shared" si="10"/>
        <v>89</v>
      </c>
      <c r="G155">
        <f t="shared" si="11"/>
        <v>1</v>
      </c>
    </row>
    <row r="156" spans="1:7" ht="15.75">
      <c r="A156">
        <v>232993</v>
      </c>
      <c r="B156">
        <v>233000</v>
      </c>
      <c r="D156">
        <f t="shared" si="8"/>
        <v>7</v>
      </c>
      <c r="E156">
        <f t="shared" si="9"/>
        <v>232993</v>
      </c>
      <c r="F156">
        <f t="shared" si="10"/>
        <v>7</v>
      </c>
      <c r="G156">
        <f t="shared" si="11"/>
        <v>1</v>
      </c>
    </row>
    <row r="157" spans="1:7" ht="15.75">
      <c r="A157">
        <v>233440</v>
      </c>
      <c r="B157">
        <v>233700</v>
      </c>
      <c r="D157">
        <f t="shared" si="8"/>
        <v>260</v>
      </c>
      <c r="E157">
        <f t="shared" si="9"/>
        <v>233440</v>
      </c>
      <c r="F157">
        <f t="shared" si="10"/>
        <v>260</v>
      </c>
      <c r="G157">
        <f t="shared" si="11"/>
        <v>1</v>
      </c>
    </row>
    <row r="158" spans="1:7" ht="15.75">
      <c r="A158">
        <v>234288</v>
      </c>
      <c r="B158">
        <v>234400</v>
      </c>
      <c r="D158">
        <f t="shared" si="8"/>
        <v>112</v>
      </c>
      <c r="E158">
        <f t="shared" si="9"/>
        <v>234288</v>
      </c>
      <c r="F158">
        <f t="shared" si="10"/>
        <v>112</v>
      </c>
      <c r="G158">
        <f t="shared" si="11"/>
        <v>1</v>
      </c>
    </row>
    <row r="159" spans="1:7" ht="15.75">
      <c r="A159">
        <v>235213</v>
      </c>
      <c r="B159">
        <v>235200</v>
      </c>
      <c r="D159">
        <f t="shared" si="8"/>
        <v>13</v>
      </c>
      <c r="E159">
        <f t="shared" si="9"/>
        <v>235213</v>
      </c>
      <c r="F159">
        <f t="shared" si="10"/>
        <v>13</v>
      </c>
      <c r="G159">
        <f t="shared" si="11"/>
        <v>1</v>
      </c>
    </row>
    <row r="160" spans="1:7" ht="15.75">
      <c r="A160">
        <v>235975</v>
      </c>
      <c r="B160">
        <v>235900</v>
      </c>
      <c r="D160">
        <f t="shared" si="8"/>
        <v>75</v>
      </c>
      <c r="E160">
        <f t="shared" si="9"/>
        <v>235975</v>
      </c>
      <c r="F160">
        <f t="shared" si="10"/>
        <v>75</v>
      </c>
      <c r="G160">
        <f t="shared" si="11"/>
        <v>1</v>
      </c>
    </row>
    <row r="161" spans="1:7" ht="15.75">
      <c r="A161">
        <v>237040</v>
      </c>
      <c r="B161">
        <v>236900</v>
      </c>
      <c r="D161">
        <f t="shared" si="8"/>
        <v>140</v>
      </c>
      <c r="E161">
        <f t="shared" si="9"/>
        <v>237040</v>
      </c>
      <c r="F161">
        <f t="shared" si="10"/>
        <v>140</v>
      </c>
      <c r="G161">
        <f t="shared" si="11"/>
        <v>1</v>
      </c>
    </row>
    <row r="162" spans="1:7" ht="15.75">
      <c r="A162">
        <v>237836</v>
      </c>
      <c r="B162">
        <v>237800</v>
      </c>
      <c r="D162">
        <f t="shared" si="8"/>
        <v>36</v>
      </c>
      <c r="E162">
        <f t="shared" si="9"/>
        <v>237836</v>
      </c>
      <c r="F162">
        <f t="shared" si="10"/>
        <v>36</v>
      </c>
      <c r="G162">
        <f t="shared" si="11"/>
        <v>1</v>
      </c>
    </row>
    <row r="163" spans="1:7" ht="15.75">
      <c r="A163">
        <v>238293</v>
      </c>
      <c r="B163">
        <v>238500</v>
      </c>
      <c r="D163">
        <f t="shared" si="8"/>
        <v>207</v>
      </c>
      <c r="E163">
        <f t="shared" si="9"/>
        <v>238293</v>
      </c>
      <c r="F163">
        <f t="shared" si="10"/>
        <v>207</v>
      </c>
      <c r="G163">
        <f t="shared" si="11"/>
        <v>1</v>
      </c>
    </row>
    <row r="164" spans="1:7" ht="15.75">
      <c r="A164">
        <v>238916</v>
      </c>
      <c r="B164">
        <v>239000</v>
      </c>
      <c r="D164">
        <f t="shared" si="8"/>
        <v>84</v>
      </c>
      <c r="E164">
        <f t="shared" si="9"/>
        <v>238916</v>
      </c>
      <c r="F164">
        <f t="shared" si="10"/>
        <v>84</v>
      </c>
      <c r="G164">
        <f t="shared" si="11"/>
        <v>1</v>
      </c>
    </row>
    <row r="165" spans="1:7" ht="15.75">
      <c r="A165">
        <v>239208</v>
      </c>
      <c r="D165">
        <f t="shared" si="8"/>
        <v>239208</v>
      </c>
      <c r="E165">
        <f t="shared" si="9"/>
        <v>239208</v>
      </c>
      <c r="F165">
        <f t="shared" si="10"/>
        <v>239208</v>
      </c>
      <c r="G165">
        <f t="shared" si="11"/>
        <v>0</v>
      </c>
    </row>
    <row r="166" spans="1:7" ht="15.75">
      <c r="A166">
        <v>239451</v>
      </c>
      <c r="B166">
        <v>239500</v>
      </c>
      <c r="D166">
        <f t="shared" si="8"/>
        <v>49</v>
      </c>
      <c r="E166">
        <f t="shared" si="9"/>
        <v>239451</v>
      </c>
      <c r="F166">
        <f t="shared" si="10"/>
        <v>49</v>
      </c>
      <c r="G166">
        <f t="shared" si="11"/>
        <v>1</v>
      </c>
    </row>
    <row r="167" spans="1:7" ht="15.75">
      <c r="A167">
        <v>240184</v>
      </c>
      <c r="B167">
        <v>240100</v>
      </c>
      <c r="D167">
        <f t="shared" si="8"/>
        <v>84</v>
      </c>
      <c r="E167">
        <f t="shared" si="9"/>
        <v>240184</v>
      </c>
      <c r="F167">
        <f t="shared" si="10"/>
        <v>84</v>
      </c>
      <c r="G167">
        <f t="shared" si="11"/>
        <v>1</v>
      </c>
    </row>
    <row r="168" spans="1:7" ht="15.75">
      <c r="A168">
        <v>241096</v>
      </c>
      <c r="B168">
        <v>240800</v>
      </c>
      <c r="D168">
        <f t="shared" si="8"/>
        <v>296</v>
      </c>
      <c r="E168">
        <f t="shared" si="9"/>
        <v>241096</v>
      </c>
      <c r="F168">
        <f t="shared" si="10"/>
        <v>296</v>
      </c>
      <c r="G168">
        <f t="shared" si="11"/>
        <v>1</v>
      </c>
    </row>
    <row r="169" spans="1:7" ht="15.75">
      <c r="A169">
        <v>241788</v>
      </c>
      <c r="B169">
        <v>241500</v>
      </c>
      <c r="D169">
        <f t="shared" si="8"/>
        <v>288</v>
      </c>
      <c r="E169">
        <f t="shared" si="9"/>
        <v>241788</v>
      </c>
      <c r="F169">
        <f t="shared" si="10"/>
        <v>288</v>
      </c>
      <c r="G169">
        <f t="shared" si="11"/>
        <v>1</v>
      </c>
    </row>
    <row r="170" spans="1:7" ht="15.75">
      <c r="A170">
        <v>242296</v>
      </c>
      <c r="B170">
        <v>242100</v>
      </c>
      <c r="D170">
        <f t="shared" si="8"/>
        <v>196</v>
      </c>
      <c r="E170">
        <f t="shared" si="9"/>
        <v>242296</v>
      </c>
      <c r="F170">
        <f t="shared" si="10"/>
        <v>196</v>
      </c>
      <c r="G170">
        <f t="shared" si="11"/>
        <v>1</v>
      </c>
    </row>
    <row r="171" spans="1:7" ht="15.75">
      <c r="A171">
        <v>242689</v>
      </c>
      <c r="B171">
        <v>242700</v>
      </c>
      <c r="D171">
        <f t="shared" si="8"/>
        <v>11</v>
      </c>
      <c r="E171">
        <f t="shared" si="9"/>
        <v>242689</v>
      </c>
      <c r="F171">
        <f t="shared" si="10"/>
        <v>11</v>
      </c>
      <c r="G171">
        <f t="shared" si="11"/>
        <v>1</v>
      </c>
    </row>
    <row r="172" spans="1:7" ht="15.75">
      <c r="A172">
        <v>243616</v>
      </c>
      <c r="B172">
        <v>243500</v>
      </c>
      <c r="D172">
        <f t="shared" si="8"/>
        <v>116</v>
      </c>
      <c r="E172">
        <f t="shared" si="9"/>
        <v>243616</v>
      </c>
      <c r="F172">
        <f t="shared" si="10"/>
        <v>116</v>
      </c>
      <c r="G172">
        <f t="shared" si="11"/>
        <v>1</v>
      </c>
    </row>
    <row r="173" spans="1:7" ht="15.75">
      <c r="A173">
        <v>244060</v>
      </c>
      <c r="B173">
        <v>244100</v>
      </c>
      <c r="D173">
        <f t="shared" si="8"/>
        <v>40</v>
      </c>
      <c r="E173">
        <f t="shared" si="9"/>
        <v>244060</v>
      </c>
      <c r="F173">
        <f t="shared" si="10"/>
        <v>40</v>
      </c>
      <c r="G173">
        <f t="shared" si="11"/>
        <v>1</v>
      </c>
    </row>
    <row r="174" spans="1:7" ht="15.75">
      <c r="A174">
        <v>244687</v>
      </c>
      <c r="B174">
        <v>244700</v>
      </c>
      <c r="D174">
        <f t="shared" si="8"/>
        <v>13</v>
      </c>
      <c r="E174">
        <f t="shared" si="9"/>
        <v>244687</v>
      </c>
      <c r="F174">
        <f t="shared" si="10"/>
        <v>13</v>
      </c>
      <c r="G174">
        <f t="shared" si="11"/>
        <v>1</v>
      </c>
    </row>
    <row r="175" spans="1:7" ht="15.75">
      <c r="A175">
        <v>245324</v>
      </c>
      <c r="B175">
        <v>245400</v>
      </c>
      <c r="D175">
        <f t="shared" si="8"/>
        <v>76</v>
      </c>
      <c r="E175">
        <f t="shared" si="9"/>
        <v>245324</v>
      </c>
      <c r="F175">
        <f t="shared" si="10"/>
        <v>76</v>
      </c>
      <c r="G175">
        <f t="shared" si="11"/>
        <v>1</v>
      </c>
    </row>
    <row r="176" spans="1:7" ht="15.75">
      <c r="A176">
        <v>245665</v>
      </c>
      <c r="D176">
        <f t="shared" si="8"/>
        <v>245665</v>
      </c>
      <c r="E176">
        <f t="shared" si="9"/>
        <v>245665</v>
      </c>
      <c r="F176">
        <f t="shared" si="10"/>
        <v>245665</v>
      </c>
      <c r="G176">
        <f t="shared" si="11"/>
        <v>0</v>
      </c>
    </row>
    <row r="177" spans="1:7" ht="15.75">
      <c r="A177">
        <v>245941</v>
      </c>
      <c r="B177">
        <v>245900</v>
      </c>
      <c r="D177">
        <f t="shared" si="8"/>
        <v>41</v>
      </c>
      <c r="E177">
        <f t="shared" si="9"/>
        <v>245941</v>
      </c>
      <c r="F177">
        <f t="shared" si="10"/>
        <v>41</v>
      </c>
      <c r="G177">
        <f t="shared" si="11"/>
        <v>1</v>
      </c>
    </row>
    <row r="178" spans="1:7" ht="15.75">
      <c r="A178">
        <v>246487</v>
      </c>
      <c r="B178">
        <v>246500</v>
      </c>
      <c r="D178">
        <f t="shared" si="8"/>
        <v>13</v>
      </c>
      <c r="E178">
        <f t="shared" si="9"/>
        <v>246487</v>
      </c>
      <c r="F178">
        <f t="shared" si="10"/>
        <v>13</v>
      </c>
      <c r="G178">
        <f t="shared" si="11"/>
        <v>1</v>
      </c>
    </row>
    <row r="179" spans="1:7" ht="15.75">
      <c r="A179">
        <v>248056</v>
      </c>
      <c r="B179">
        <v>247400</v>
      </c>
      <c r="C179">
        <v>248400</v>
      </c>
      <c r="D179">
        <f t="shared" si="8"/>
        <v>656</v>
      </c>
      <c r="E179">
        <f t="shared" si="9"/>
        <v>344</v>
      </c>
      <c r="F179">
        <f t="shared" si="10"/>
        <v>344</v>
      </c>
      <c r="G179">
        <f t="shared" si="11"/>
        <v>1</v>
      </c>
    </row>
    <row r="180" spans="1:7" ht="15.75">
      <c r="A180">
        <v>249604</v>
      </c>
      <c r="B180">
        <v>249400</v>
      </c>
      <c r="D180">
        <f t="shared" si="8"/>
        <v>204</v>
      </c>
      <c r="E180">
        <f t="shared" si="9"/>
        <v>249604</v>
      </c>
      <c r="F180">
        <f t="shared" si="10"/>
        <v>204</v>
      </c>
      <c r="G180">
        <f t="shared" si="11"/>
        <v>1</v>
      </c>
    </row>
    <row r="181" spans="1:7" ht="15.75">
      <c r="A181">
        <v>250361</v>
      </c>
      <c r="B181">
        <v>250300</v>
      </c>
      <c r="D181">
        <f t="shared" si="8"/>
        <v>61</v>
      </c>
      <c r="E181">
        <f t="shared" si="9"/>
        <v>250361</v>
      </c>
      <c r="F181">
        <f t="shared" si="10"/>
        <v>61</v>
      </c>
      <c r="G181">
        <f t="shared" si="11"/>
        <v>1</v>
      </c>
    </row>
    <row r="182" spans="1:7" ht="15.75">
      <c r="A182">
        <v>251016</v>
      </c>
      <c r="B182">
        <v>251100</v>
      </c>
      <c r="D182">
        <f t="shared" si="8"/>
        <v>84</v>
      </c>
      <c r="E182">
        <f t="shared" si="9"/>
        <v>251016</v>
      </c>
      <c r="F182">
        <f t="shared" si="10"/>
        <v>84</v>
      </c>
      <c r="G182">
        <f t="shared" si="11"/>
        <v>1</v>
      </c>
    </row>
    <row r="183" spans="1:7" ht="15.75">
      <c r="A183">
        <v>251740</v>
      </c>
      <c r="B183">
        <v>251900</v>
      </c>
      <c r="D183">
        <f t="shared" si="8"/>
        <v>160</v>
      </c>
      <c r="E183">
        <f t="shared" si="9"/>
        <v>251740</v>
      </c>
      <c r="F183">
        <f t="shared" si="10"/>
        <v>160</v>
      </c>
      <c r="G183">
        <f t="shared" si="11"/>
        <v>1</v>
      </c>
    </row>
    <row r="184" spans="1:7" ht="15.75">
      <c r="A184">
        <v>252314</v>
      </c>
      <c r="D184">
        <f t="shared" si="8"/>
        <v>252314</v>
      </c>
      <c r="E184">
        <f t="shared" si="9"/>
        <v>252314</v>
      </c>
      <c r="F184">
        <f t="shared" si="10"/>
        <v>252314</v>
      </c>
      <c r="G184">
        <f t="shared" si="11"/>
        <v>0</v>
      </c>
    </row>
    <row r="185" spans="1:7" ht="15.75">
      <c r="A185">
        <v>252723</v>
      </c>
      <c r="B185">
        <v>252600</v>
      </c>
      <c r="D185">
        <f t="shared" si="8"/>
        <v>123</v>
      </c>
      <c r="E185">
        <f t="shared" si="9"/>
        <v>252723</v>
      </c>
      <c r="F185">
        <f t="shared" si="10"/>
        <v>123</v>
      </c>
      <c r="G185">
        <f t="shared" si="11"/>
        <v>1</v>
      </c>
    </row>
    <row r="186" spans="1:7" ht="15.75">
      <c r="A186">
        <v>253898</v>
      </c>
      <c r="B186">
        <v>253400</v>
      </c>
      <c r="D186">
        <f t="shared" si="8"/>
        <v>498</v>
      </c>
      <c r="E186">
        <f t="shared" si="9"/>
        <v>253898</v>
      </c>
      <c r="F186">
        <f t="shared" si="10"/>
        <v>498</v>
      </c>
      <c r="G186">
        <f t="shared" si="11"/>
        <v>1</v>
      </c>
    </row>
    <row r="187" spans="1:7" ht="15.75">
      <c r="A187">
        <v>254346</v>
      </c>
      <c r="B187">
        <v>254200</v>
      </c>
      <c r="D187">
        <f t="shared" si="8"/>
        <v>146</v>
      </c>
      <c r="E187">
        <f t="shared" si="9"/>
        <v>254346</v>
      </c>
      <c r="F187">
        <f t="shared" si="10"/>
        <v>146</v>
      </c>
      <c r="G187">
        <f t="shared" si="11"/>
        <v>1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0"/>
        <v>262276</v>
      </c>
      <c r="G188">
        <f t="shared" si="11"/>
        <v>0</v>
      </c>
    </row>
    <row r="189" spans="1:7" ht="15.75">
      <c r="A189">
        <v>262604</v>
      </c>
      <c r="B189">
        <v>262500</v>
      </c>
      <c r="D189">
        <f t="shared" si="8"/>
        <v>104</v>
      </c>
      <c r="E189">
        <f t="shared" si="9"/>
        <v>262604</v>
      </c>
      <c r="F189">
        <f t="shared" si="10"/>
        <v>104</v>
      </c>
      <c r="G189">
        <f t="shared" si="11"/>
        <v>1</v>
      </c>
    </row>
    <row r="190" spans="1:7" ht="15.75">
      <c r="A190">
        <v>263192</v>
      </c>
      <c r="B190">
        <v>263100</v>
      </c>
      <c r="D190">
        <f t="shared" si="8"/>
        <v>92</v>
      </c>
      <c r="E190">
        <f t="shared" si="9"/>
        <v>263192</v>
      </c>
      <c r="F190">
        <f t="shared" si="10"/>
        <v>92</v>
      </c>
      <c r="G190">
        <f t="shared" si="11"/>
        <v>1</v>
      </c>
    </row>
    <row r="191" spans="1:7" ht="15.75">
      <c r="A191">
        <v>263493</v>
      </c>
      <c r="B191">
        <v>263600</v>
      </c>
      <c r="D191">
        <f t="shared" si="8"/>
        <v>107</v>
      </c>
      <c r="E191">
        <f t="shared" si="9"/>
        <v>263493</v>
      </c>
      <c r="F191">
        <f t="shared" si="10"/>
        <v>107</v>
      </c>
      <c r="G191">
        <f t="shared" si="11"/>
        <v>1</v>
      </c>
    </row>
    <row r="192" spans="1:7" ht="15.75">
      <c r="A192">
        <v>264382</v>
      </c>
      <c r="B192">
        <v>264200</v>
      </c>
      <c r="D192">
        <f t="shared" si="8"/>
        <v>182</v>
      </c>
      <c r="E192">
        <f t="shared" si="9"/>
        <v>264382</v>
      </c>
      <c r="F192">
        <f t="shared" si="10"/>
        <v>182</v>
      </c>
      <c r="G192">
        <f t="shared" si="11"/>
        <v>1</v>
      </c>
    </row>
    <row r="193" spans="1:7" ht="15.75">
      <c r="A193">
        <v>264973</v>
      </c>
      <c r="B193">
        <v>264700</v>
      </c>
      <c r="C193">
        <v>265200</v>
      </c>
      <c r="D193">
        <f t="shared" si="8"/>
        <v>273</v>
      </c>
      <c r="E193">
        <f t="shared" si="9"/>
        <v>227</v>
      </c>
      <c r="F193">
        <f t="shared" si="10"/>
        <v>227</v>
      </c>
      <c r="G193">
        <f t="shared" si="11"/>
        <v>1</v>
      </c>
    </row>
    <row r="194" spans="1:7" ht="15.75">
      <c r="A194">
        <v>265575</v>
      </c>
      <c r="B194">
        <v>265800</v>
      </c>
      <c r="D194">
        <f t="shared" si="8"/>
        <v>225</v>
      </c>
      <c r="E194">
        <f t="shared" si="9"/>
        <v>265575</v>
      </c>
      <c r="F194">
        <f t="shared" si="10"/>
        <v>225</v>
      </c>
      <c r="G194">
        <f t="shared" si="11"/>
        <v>1</v>
      </c>
    </row>
    <row r="195" spans="1:7" ht="15.75">
      <c r="A195">
        <v>266212</v>
      </c>
      <c r="B195">
        <v>266300</v>
      </c>
      <c r="D195">
        <f aca="true" t="shared" si="12" ref="D195:D258">ABS(A195-B195)</f>
        <v>88</v>
      </c>
      <c r="E195">
        <f aca="true" t="shared" si="13" ref="E195:E258">ABS(A195-C195)</f>
        <v>266212</v>
      </c>
      <c r="F195">
        <f aca="true" t="shared" si="14" ref="F195:F258">MIN(D195:E195)</f>
        <v>88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266900</v>
      </c>
      <c r="D196">
        <f t="shared" si="12"/>
        <v>49</v>
      </c>
      <c r="E196">
        <f t="shared" si="13"/>
        <v>266851</v>
      </c>
      <c r="F196">
        <f t="shared" si="14"/>
        <v>49</v>
      </c>
      <c r="G196">
        <f t="shared" si="15"/>
        <v>1</v>
      </c>
    </row>
    <row r="197" spans="1:7" ht="15.75">
      <c r="A197">
        <v>267198</v>
      </c>
      <c r="D197">
        <f t="shared" si="12"/>
        <v>267198</v>
      </c>
      <c r="E197">
        <f t="shared" si="13"/>
        <v>267198</v>
      </c>
      <c r="F197">
        <f t="shared" si="14"/>
        <v>267198</v>
      </c>
      <c r="G197">
        <f t="shared" si="15"/>
        <v>0</v>
      </c>
    </row>
    <row r="198" spans="1:7" ht="15.75">
      <c r="A198">
        <v>267469</v>
      </c>
      <c r="B198">
        <v>267400</v>
      </c>
      <c r="D198">
        <f t="shared" si="12"/>
        <v>69</v>
      </c>
      <c r="E198">
        <f t="shared" si="13"/>
        <v>267469</v>
      </c>
      <c r="F198">
        <f t="shared" si="14"/>
        <v>69</v>
      </c>
      <c r="G198">
        <f t="shared" si="15"/>
        <v>1</v>
      </c>
    </row>
    <row r="199" spans="1:7" ht="15.75">
      <c r="A199">
        <v>268291</v>
      </c>
      <c r="B199">
        <v>268100</v>
      </c>
      <c r="D199">
        <f t="shared" si="12"/>
        <v>191</v>
      </c>
      <c r="E199">
        <f t="shared" si="13"/>
        <v>268291</v>
      </c>
      <c r="F199">
        <f t="shared" si="14"/>
        <v>191</v>
      </c>
      <c r="G199">
        <f t="shared" si="15"/>
        <v>1</v>
      </c>
    </row>
    <row r="200" spans="1:7" ht="15.75">
      <c r="A200">
        <v>268626</v>
      </c>
      <c r="B200">
        <v>268700</v>
      </c>
      <c r="D200">
        <f t="shared" si="12"/>
        <v>74</v>
      </c>
      <c r="E200">
        <f t="shared" si="13"/>
        <v>268626</v>
      </c>
      <c r="F200">
        <f t="shared" si="14"/>
        <v>74</v>
      </c>
      <c r="G200">
        <f t="shared" si="15"/>
        <v>1</v>
      </c>
    </row>
    <row r="201" spans="1:7" ht="15.75">
      <c r="A201">
        <v>269126</v>
      </c>
      <c r="B201">
        <v>269300</v>
      </c>
      <c r="D201">
        <f t="shared" si="12"/>
        <v>174</v>
      </c>
      <c r="E201">
        <f t="shared" si="13"/>
        <v>269126</v>
      </c>
      <c r="F201">
        <f t="shared" si="14"/>
        <v>174</v>
      </c>
      <c r="G201">
        <f t="shared" si="15"/>
        <v>1</v>
      </c>
    </row>
    <row r="202" spans="1:7" ht="15.75">
      <c r="A202">
        <v>269623</v>
      </c>
      <c r="B202">
        <v>269800</v>
      </c>
      <c r="D202">
        <f t="shared" si="12"/>
        <v>177</v>
      </c>
      <c r="E202">
        <f t="shared" si="13"/>
        <v>269623</v>
      </c>
      <c r="F202">
        <f t="shared" si="14"/>
        <v>177</v>
      </c>
      <c r="G202">
        <f t="shared" si="15"/>
        <v>1</v>
      </c>
    </row>
    <row r="203" spans="1:7" ht="15.75">
      <c r="A203">
        <v>270041</v>
      </c>
      <c r="B203">
        <v>270300</v>
      </c>
      <c r="D203">
        <f t="shared" si="12"/>
        <v>259</v>
      </c>
      <c r="E203">
        <f t="shared" si="13"/>
        <v>270041</v>
      </c>
      <c r="F203">
        <f t="shared" si="14"/>
        <v>259</v>
      </c>
      <c r="G203">
        <f t="shared" si="15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4"/>
        <v>276760</v>
      </c>
      <c r="G204">
        <f t="shared" si="15"/>
        <v>0</v>
      </c>
    </row>
    <row r="205" spans="1:7" ht="15.75">
      <c r="A205">
        <v>277077</v>
      </c>
      <c r="B205">
        <v>277100</v>
      </c>
      <c r="D205">
        <f t="shared" si="12"/>
        <v>23</v>
      </c>
      <c r="E205">
        <f t="shared" si="13"/>
        <v>277077</v>
      </c>
      <c r="F205">
        <f t="shared" si="14"/>
        <v>23</v>
      </c>
      <c r="G205">
        <f t="shared" si="15"/>
        <v>1</v>
      </c>
    </row>
    <row r="206" spans="1:7" ht="15.75">
      <c r="A206">
        <v>277968</v>
      </c>
      <c r="B206">
        <v>277900</v>
      </c>
      <c r="D206">
        <f t="shared" si="12"/>
        <v>68</v>
      </c>
      <c r="E206">
        <f t="shared" si="13"/>
        <v>277968</v>
      </c>
      <c r="F206">
        <f t="shared" si="14"/>
        <v>68</v>
      </c>
      <c r="G206">
        <f t="shared" si="15"/>
        <v>1</v>
      </c>
    </row>
    <row r="207" spans="1:7" ht="15.75">
      <c r="A207">
        <v>278648</v>
      </c>
      <c r="B207">
        <v>278600</v>
      </c>
      <c r="D207">
        <f t="shared" si="12"/>
        <v>48</v>
      </c>
      <c r="E207">
        <f t="shared" si="13"/>
        <v>278648</v>
      </c>
      <c r="F207">
        <f t="shared" si="14"/>
        <v>48</v>
      </c>
      <c r="G207">
        <f t="shared" si="15"/>
        <v>1</v>
      </c>
    </row>
    <row r="208" spans="1:7" ht="15.75">
      <c r="A208">
        <v>279245</v>
      </c>
      <c r="B208">
        <v>279200</v>
      </c>
      <c r="D208">
        <f t="shared" si="12"/>
        <v>45</v>
      </c>
      <c r="E208">
        <f t="shared" si="13"/>
        <v>279245</v>
      </c>
      <c r="F208">
        <f t="shared" si="14"/>
        <v>45</v>
      </c>
      <c r="G208">
        <f t="shared" si="15"/>
        <v>1</v>
      </c>
    </row>
    <row r="209" spans="1:7" ht="15.75">
      <c r="A209">
        <v>280344</v>
      </c>
      <c r="B209">
        <v>279900</v>
      </c>
      <c r="D209">
        <f t="shared" si="12"/>
        <v>444</v>
      </c>
      <c r="E209">
        <f t="shared" si="13"/>
        <v>280344</v>
      </c>
      <c r="F209">
        <f t="shared" si="14"/>
        <v>444</v>
      </c>
      <c r="G209">
        <f t="shared" si="15"/>
        <v>1</v>
      </c>
    </row>
    <row r="210" spans="1:7" ht="15.75">
      <c r="A210">
        <v>281238</v>
      </c>
      <c r="B210">
        <v>280900</v>
      </c>
      <c r="D210">
        <f t="shared" si="12"/>
        <v>338</v>
      </c>
      <c r="E210">
        <f t="shared" si="13"/>
        <v>281238</v>
      </c>
      <c r="F210">
        <f t="shared" si="14"/>
        <v>338</v>
      </c>
      <c r="G210">
        <f t="shared" si="15"/>
        <v>1</v>
      </c>
    </row>
    <row r="211" spans="1:7" ht="15.75">
      <c r="A211">
        <v>281483</v>
      </c>
      <c r="B211">
        <v>281500</v>
      </c>
      <c r="D211">
        <f t="shared" si="12"/>
        <v>17</v>
      </c>
      <c r="E211">
        <f t="shared" si="13"/>
        <v>281483</v>
      </c>
      <c r="F211">
        <f t="shared" si="14"/>
        <v>17</v>
      </c>
      <c r="G211">
        <f t="shared" si="15"/>
        <v>1</v>
      </c>
    </row>
    <row r="212" spans="1:7" ht="15.75">
      <c r="A212">
        <v>282188</v>
      </c>
      <c r="B212">
        <v>282100</v>
      </c>
      <c r="D212">
        <f t="shared" si="12"/>
        <v>88</v>
      </c>
      <c r="E212">
        <f t="shared" si="13"/>
        <v>282188</v>
      </c>
      <c r="F212">
        <f t="shared" si="14"/>
        <v>88</v>
      </c>
      <c r="G212">
        <f t="shared" si="15"/>
        <v>1</v>
      </c>
    </row>
    <row r="213" spans="1:7" ht="15.75">
      <c r="A213">
        <v>282979</v>
      </c>
      <c r="B213">
        <v>282700</v>
      </c>
      <c r="D213">
        <f t="shared" si="12"/>
        <v>279</v>
      </c>
      <c r="E213">
        <f t="shared" si="13"/>
        <v>282979</v>
      </c>
      <c r="F213">
        <f t="shared" si="14"/>
        <v>279</v>
      </c>
      <c r="G213">
        <f t="shared" si="15"/>
        <v>1</v>
      </c>
    </row>
    <row r="214" spans="1:7" ht="15.75">
      <c r="A214">
        <v>283522</v>
      </c>
      <c r="B214">
        <v>283300</v>
      </c>
      <c r="D214">
        <f t="shared" si="12"/>
        <v>222</v>
      </c>
      <c r="E214">
        <f t="shared" si="13"/>
        <v>283522</v>
      </c>
      <c r="F214">
        <f t="shared" si="14"/>
        <v>222</v>
      </c>
      <c r="G214">
        <f t="shared" si="15"/>
        <v>1</v>
      </c>
    </row>
    <row r="215" spans="1:7" ht="15.75">
      <c r="A215">
        <v>283745</v>
      </c>
      <c r="B215">
        <v>283800</v>
      </c>
      <c r="D215">
        <f t="shared" si="12"/>
        <v>55</v>
      </c>
      <c r="E215">
        <f t="shared" si="13"/>
        <v>283745</v>
      </c>
      <c r="F215">
        <f t="shared" si="14"/>
        <v>55</v>
      </c>
      <c r="G215">
        <f t="shared" si="15"/>
        <v>1</v>
      </c>
    </row>
    <row r="216" spans="1:7" ht="15.75">
      <c r="A216">
        <v>283996</v>
      </c>
      <c r="B216">
        <v>284400</v>
      </c>
      <c r="D216">
        <f t="shared" si="12"/>
        <v>404</v>
      </c>
      <c r="E216">
        <f t="shared" si="13"/>
        <v>283996</v>
      </c>
      <c r="F216">
        <f t="shared" si="14"/>
        <v>404</v>
      </c>
      <c r="G216">
        <f t="shared" si="15"/>
        <v>1</v>
      </c>
    </row>
    <row r="217" spans="1:7" ht="15.75">
      <c r="A217">
        <v>284859</v>
      </c>
      <c r="B217">
        <v>285400</v>
      </c>
      <c r="D217">
        <f t="shared" si="12"/>
        <v>541</v>
      </c>
      <c r="E217">
        <f t="shared" si="13"/>
        <v>284859</v>
      </c>
      <c r="F217">
        <f t="shared" si="14"/>
        <v>541</v>
      </c>
      <c r="G217">
        <f t="shared" si="15"/>
        <v>1</v>
      </c>
    </row>
    <row r="218" spans="1:7" ht="15.75">
      <c r="A218">
        <v>287770</v>
      </c>
      <c r="B218">
        <v>287700</v>
      </c>
      <c r="D218">
        <f t="shared" si="12"/>
        <v>70</v>
      </c>
      <c r="E218">
        <f t="shared" si="13"/>
        <v>287770</v>
      </c>
      <c r="F218">
        <f t="shared" si="14"/>
        <v>70</v>
      </c>
      <c r="G218">
        <f t="shared" si="15"/>
        <v>1</v>
      </c>
    </row>
    <row r="219" spans="1:7" ht="15.75">
      <c r="A219">
        <v>288239</v>
      </c>
      <c r="D219">
        <f t="shared" si="12"/>
        <v>288239</v>
      </c>
      <c r="E219">
        <f t="shared" si="13"/>
        <v>288239</v>
      </c>
      <c r="F219">
        <f t="shared" si="14"/>
        <v>288239</v>
      </c>
      <c r="G219">
        <f t="shared" si="15"/>
        <v>0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4"/>
        <v>293401</v>
      </c>
      <c r="G220">
        <f t="shared" si="15"/>
        <v>0</v>
      </c>
    </row>
    <row r="221" spans="1:7" ht="15.75">
      <c r="A221">
        <v>293656</v>
      </c>
      <c r="B221">
        <v>293700</v>
      </c>
      <c r="D221">
        <f t="shared" si="12"/>
        <v>44</v>
      </c>
      <c r="E221">
        <f t="shared" si="13"/>
        <v>293656</v>
      </c>
      <c r="F221">
        <f t="shared" si="14"/>
        <v>44</v>
      </c>
      <c r="G221">
        <f t="shared" si="15"/>
        <v>1</v>
      </c>
    </row>
    <row r="222" spans="1:7" ht="15.75">
      <c r="A222">
        <v>295225</v>
      </c>
      <c r="B222">
        <v>294700</v>
      </c>
      <c r="D222">
        <f t="shared" si="12"/>
        <v>525</v>
      </c>
      <c r="E222">
        <f t="shared" si="13"/>
        <v>295225</v>
      </c>
      <c r="F222">
        <f t="shared" si="14"/>
        <v>525</v>
      </c>
      <c r="G222">
        <f t="shared" si="15"/>
        <v>1</v>
      </c>
    </row>
    <row r="223" spans="1:7" ht="15.75">
      <c r="A223">
        <v>296141</v>
      </c>
      <c r="B223">
        <v>295800</v>
      </c>
      <c r="C223">
        <v>297000</v>
      </c>
      <c r="D223">
        <f t="shared" si="12"/>
        <v>341</v>
      </c>
      <c r="E223">
        <f t="shared" si="13"/>
        <v>859</v>
      </c>
      <c r="F223">
        <f t="shared" si="14"/>
        <v>341</v>
      </c>
      <c r="G223">
        <f t="shared" si="15"/>
        <v>1</v>
      </c>
    </row>
    <row r="224" spans="1:7" ht="15.75">
      <c r="A224">
        <v>297879</v>
      </c>
      <c r="B224">
        <v>298100</v>
      </c>
      <c r="D224">
        <f t="shared" si="12"/>
        <v>221</v>
      </c>
      <c r="E224">
        <f t="shared" si="13"/>
        <v>297879</v>
      </c>
      <c r="F224">
        <f t="shared" si="14"/>
        <v>221</v>
      </c>
      <c r="G224">
        <f t="shared" si="15"/>
        <v>1</v>
      </c>
    </row>
    <row r="225" spans="1:7" ht="15.75">
      <c r="A225">
        <v>299530</v>
      </c>
      <c r="B225">
        <v>299600</v>
      </c>
      <c r="D225">
        <f t="shared" si="12"/>
        <v>70</v>
      </c>
      <c r="E225">
        <f t="shared" si="13"/>
        <v>299530</v>
      </c>
      <c r="F225">
        <f t="shared" si="14"/>
        <v>70</v>
      </c>
      <c r="G225">
        <f t="shared" si="15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4"/>
        <v>303527</v>
      </c>
      <c r="G226">
        <f t="shared" si="15"/>
        <v>0</v>
      </c>
    </row>
    <row r="227" spans="1:7" ht="15.75">
      <c r="A227">
        <v>308509</v>
      </c>
      <c r="B227">
        <v>308800</v>
      </c>
      <c r="D227">
        <f t="shared" si="12"/>
        <v>291</v>
      </c>
      <c r="E227">
        <f t="shared" si="13"/>
        <v>308509</v>
      </c>
      <c r="F227">
        <f t="shared" si="14"/>
        <v>291</v>
      </c>
      <c r="G227">
        <f t="shared" si="15"/>
        <v>1</v>
      </c>
    </row>
    <row r="228" spans="1:7" ht="15.75">
      <c r="A228">
        <v>310977</v>
      </c>
      <c r="B228">
        <v>311100</v>
      </c>
      <c r="D228">
        <f t="shared" si="12"/>
        <v>123</v>
      </c>
      <c r="E228">
        <f t="shared" si="13"/>
        <v>310977</v>
      </c>
      <c r="F228">
        <f t="shared" si="14"/>
        <v>123</v>
      </c>
      <c r="G228">
        <f t="shared" si="15"/>
        <v>1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4"/>
        <v>316913</v>
      </c>
      <c r="G229">
        <f t="shared" si="15"/>
        <v>0</v>
      </c>
    </row>
    <row r="230" spans="1:7" ht="15.75">
      <c r="A230">
        <v>318089</v>
      </c>
      <c r="B230">
        <v>318000</v>
      </c>
      <c r="D230">
        <f t="shared" si="12"/>
        <v>89</v>
      </c>
      <c r="E230">
        <f t="shared" si="13"/>
        <v>318089</v>
      </c>
      <c r="F230">
        <f t="shared" si="14"/>
        <v>89</v>
      </c>
      <c r="G230">
        <f t="shared" si="15"/>
        <v>1</v>
      </c>
    </row>
    <row r="231" spans="1:7" ht="15.75">
      <c r="A231">
        <v>319934</v>
      </c>
      <c r="B231">
        <v>319900</v>
      </c>
      <c r="D231">
        <f t="shared" si="12"/>
        <v>34</v>
      </c>
      <c r="E231">
        <f t="shared" si="13"/>
        <v>319934</v>
      </c>
      <c r="F231">
        <f t="shared" si="14"/>
        <v>34</v>
      </c>
      <c r="G231">
        <f t="shared" si="15"/>
        <v>1</v>
      </c>
    </row>
    <row r="232" spans="1:7" ht="15.75">
      <c r="A232">
        <v>320447</v>
      </c>
      <c r="B232">
        <v>320800</v>
      </c>
      <c r="D232">
        <f t="shared" si="12"/>
        <v>353</v>
      </c>
      <c r="E232">
        <f t="shared" si="13"/>
        <v>320447</v>
      </c>
      <c r="F232">
        <f t="shared" si="14"/>
        <v>353</v>
      </c>
      <c r="G232">
        <f t="shared" si="15"/>
        <v>1</v>
      </c>
    </row>
    <row r="233" spans="1:7" ht="15.75">
      <c r="A233">
        <v>321066</v>
      </c>
      <c r="B233">
        <v>321400</v>
      </c>
      <c r="D233">
        <f t="shared" si="12"/>
        <v>334</v>
      </c>
      <c r="E233">
        <f t="shared" si="13"/>
        <v>321066</v>
      </c>
      <c r="F233">
        <f t="shared" si="14"/>
        <v>334</v>
      </c>
      <c r="G233">
        <f t="shared" si="15"/>
        <v>1</v>
      </c>
    </row>
    <row r="234" spans="1:7" ht="15.75">
      <c r="A234">
        <v>321968</v>
      </c>
      <c r="B234">
        <v>322200</v>
      </c>
      <c r="D234">
        <f t="shared" si="12"/>
        <v>232</v>
      </c>
      <c r="E234">
        <f t="shared" si="13"/>
        <v>321968</v>
      </c>
      <c r="F234">
        <f t="shared" si="14"/>
        <v>232</v>
      </c>
      <c r="G234">
        <f t="shared" si="15"/>
        <v>1</v>
      </c>
    </row>
    <row r="235" spans="1:7" ht="15.75">
      <c r="A235">
        <v>322539</v>
      </c>
      <c r="B235">
        <v>322800</v>
      </c>
      <c r="D235">
        <f t="shared" si="12"/>
        <v>261</v>
      </c>
      <c r="E235">
        <f t="shared" si="13"/>
        <v>322539</v>
      </c>
      <c r="F235">
        <f t="shared" si="14"/>
        <v>261</v>
      </c>
      <c r="G235">
        <f t="shared" si="15"/>
        <v>1</v>
      </c>
    </row>
    <row r="236" spans="1:7" ht="15.75">
      <c r="A236">
        <v>323750</v>
      </c>
      <c r="B236">
        <v>323800</v>
      </c>
      <c r="D236">
        <f t="shared" si="12"/>
        <v>50</v>
      </c>
      <c r="E236">
        <f t="shared" si="13"/>
        <v>323750</v>
      </c>
      <c r="F236">
        <f t="shared" si="14"/>
        <v>50</v>
      </c>
      <c r="G236">
        <f t="shared" si="15"/>
        <v>1</v>
      </c>
    </row>
    <row r="237" spans="1:7" ht="15.75">
      <c r="A237">
        <v>324067</v>
      </c>
      <c r="B237">
        <v>324500</v>
      </c>
      <c r="D237">
        <f t="shared" si="12"/>
        <v>433</v>
      </c>
      <c r="E237">
        <f t="shared" si="13"/>
        <v>324067</v>
      </c>
      <c r="F237">
        <f t="shared" si="14"/>
        <v>433</v>
      </c>
      <c r="G237">
        <f t="shared" si="15"/>
        <v>1</v>
      </c>
    </row>
    <row r="238" spans="1:7" ht="15.75">
      <c r="A238">
        <v>324947</v>
      </c>
      <c r="B238">
        <v>325200</v>
      </c>
      <c r="D238">
        <f t="shared" si="12"/>
        <v>253</v>
      </c>
      <c r="E238">
        <f t="shared" si="13"/>
        <v>324947</v>
      </c>
      <c r="F238">
        <f t="shared" si="14"/>
        <v>253</v>
      </c>
      <c r="G238">
        <f t="shared" si="15"/>
        <v>1</v>
      </c>
    </row>
    <row r="239" spans="1:7" ht="15.75">
      <c r="A239">
        <v>325876</v>
      </c>
      <c r="B239">
        <v>326000</v>
      </c>
      <c r="D239">
        <f t="shared" si="12"/>
        <v>124</v>
      </c>
      <c r="E239">
        <f t="shared" si="13"/>
        <v>325876</v>
      </c>
      <c r="F239">
        <f t="shared" si="14"/>
        <v>124</v>
      </c>
      <c r="G239">
        <f t="shared" si="15"/>
        <v>1</v>
      </c>
    </row>
    <row r="240" spans="1:7" ht="15.75">
      <c r="A240">
        <v>326326</v>
      </c>
      <c r="B240">
        <v>326700</v>
      </c>
      <c r="D240">
        <f t="shared" si="12"/>
        <v>374</v>
      </c>
      <c r="E240">
        <f t="shared" si="13"/>
        <v>326326</v>
      </c>
      <c r="F240">
        <f t="shared" si="14"/>
        <v>374</v>
      </c>
      <c r="G240">
        <f t="shared" si="15"/>
        <v>1</v>
      </c>
    </row>
    <row r="241" spans="1:7" ht="15.75">
      <c r="A241">
        <v>327090</v>
      </c>
      <c r="D241">
        <f t="shared" si="12"/>
        <v>327090</v>
      </c>
      <c r="E241">
        <f t="shared" si="13"/>
        <v>327090</v>
      </c>
      <c r="F241">
        <f t="shared" si="14"/>
        <v>327090</v>
      </c>
      <c r="G241">
        <f t="shared" si="15"/>
        <v>0</v>
      </c>
    </row>
    <row r="242" spans="1:7" ht="15.75">
      <c r="A242">
        <v>327876</v>
      </c>
      <c r="B242">
        <v>327500</v>
      </c>
      <c r="D242">
        <f t="shared" si="12"/>
        <v>376</v>
      </c>
      <c r="E242">
        <f t="shared" si="13"/>
        <v>327876</v>
      </c>
      <c r="F242">
        <f t="shared" si="14"/>
        <v>376</v>
      </c>
      <c r="G242">
        <f t="shared" si="15"/>
        <v>1</v>
      </c>
    </row>
    <row r="243" spans="1:7" ht="15.75">
      <c r="A243">
        <v>328664</v>
      </c>
      <c r="B243">
        <v>328500</v>
      </c>
      <c r="D243">
        <f t="shared" si="12"/>
        <v>164</v>
      </c>
      <c r="E243">
        <f t="shared" si="13"/>
        <v>328664</v>
      </c>
      <c r="F243">
        <f t="shared" si="14"/>
        <v>164</v>
      </c>
      <c r="G243">
        <f t="shared" si="15"/>
        <v>1</v>
      </c>
    </row>
    <row r="244" spans="1:7" ht="15.75">
      <c r="A244">
        <v>329549</v>
      </c>
      <c r="B244">
        <v>329300</v>
      </c>
      <c r="D244">
        <f t="shared" si="12"/>
        <v>249</v>
      </c>
      <c r="E244">
        <f t="shared" si="13"/>
        <v>329549</v>
      </c>
      <c r="F244">
        <f t="shared" si="14"/>
        <v>249</v>
      </c>
      <c r="G244">
        <f t="shared" si="15"/>
        <v>1</v>
      </c>
    </row>
    <row r="245" spans="1:7" ht="15.75">
      <c r="A245">
        <v>334637</v>
      </c>
      <c r="D245">
        <f t="shared" si="12"/>
        <v>334637</v>
      </c>
      <c r="E245">
        <f t="shared" si="13"/>
        <v>334637</v>
      </c>
      <c r="F245">
        <f t="shared" si="14"/>
        <v>334637</v>
      </c>
      <c r="G245">
        <f t="shared" si="15"/>
        <v>0</v>
      </c>
    </row>
    <row r="246" spans="1:7" ht="15.75">
      <c r="A246">
        <v>334970</v>
      </c>
      <c r="B246">
        <v>334900</v>
      </c>
      <c r="D246">
        <f t="shared" si="12"/>
        <v>70</v>
      </c>
      <c r="E246">
        <f t="shared" si="13"/>
        <v>334970</v>
      </c>
      <c r="F246">
        <f t="shared" si="14"/>
        <v>70</v>
      </c>
      <c r="G246">
        <f t="shared" si="15"/>
        <v>1</v>
      </c>
    </row>
    <row r="247" spans="1:7" ht="15.75">
      <c r="A247">
        <v>335551</v>
      </c>
      <c r="B247">
        <v>335600</v>
      </c>
      <c r="D247">
        <f t="shared" si="12"/>
        <v>49</v>
      </c>
      <c r="E247">
        <f t="shared" si="13"/>
        <v>335551</v>
      </c>
      <c r="F247">
        <f t="shared" si="14"/>
        <v>49</v>
      </c>
      <c r="G247">
        <f t="shared" si="15"/>
        <v>1</v>
      </c>
    </row>
    <row r="248" spans="1:7" ht="15.75">
      <c r="A248">
        <v>336255</v>
      </c>
      <c r="B248">
        <v>336300</v>
      </c>
      <c r="D248">
        <f t="shared" si="12"/>
        <v>45</v>
      </c>
      <c r="E248">
        <f t="shared" si="13"/>
        <v>336255</v>
      </c>
      <c r="F248">
        <f t="shared" si="14"/>
        <v>45</v>
      </c>
      <c r="G248">
        <f t="shared" si="15"/>
        <v>1</v>
      </c>
    </row>
    <row r="249" spans="1:7" ht="15.75">
      <c r="A249">
        <v>336447</v>
      </c>
      <c r="B249">
        <v>336700</v>
      </c>
      <c r="D249">
        <f t="shared" si="12"/>
        <v>253</v>
      </c>
      <c r="E249">
        <f t="shared" si="13"/>
        <v>336447</v>
      </c>
      <c r="F249">
        <f t="shared" si="14"/>
        <v>253</v>
      </c>
      <c r="G249">
        <f t="shared" si="15"/>
        <v>1</v>
      </c>
    </row>
    <row r="250" spans="1:7" ht="15.75">
      <c r="A250">
        <v>337114</v>
      </c>
      <c r="B250">
        <v>337300</v>
      </c>
      <c r="D250">
        <f t="shared" si="12"/>
        <v>186</v>
      </c>
      <c r="E250">
        <f t="shared" si="13"/>
        <v>337114</v>
      </c>
      <c r="F250">
        <f t="shared" si="14"/>
        <v>186</v>
      </c>
      <c r="G250">
        <f t="shared" si="15"/>
        <v>1</v>
      </c>
    </row>
    <row r="251" spans="1:7" ht="15.75">
      <c r="A251">
        <v>337658</v>
      </c>
      <c r="B251">
        <v>337900</v>
      </c>
      <c r="D251">
        <f t="shared" si="12"/>
        <v>242</v>
      </c>
      <c r="E251">
        <f t="shared" si="13"/>
        <v>337658</v>
      </c>
      <c r="F251">
        <f t="shared" si="14"/>
        <v>242</v>
      </c>
      <c r="G251">
        <f t="shared" si="15"/>
        <v>1</v>
      </c>
    </row>
    <row r="252" spans="1:7" ht="15.75">
      <c r="A252">
        <v>338231</v>
      </c>
      <c r="B252">
        <v>338500</v>
      </c>
      <c r="D252">
        <f t="shared" si="12"/>
        <v>269</v>
      </c>
      <c r="E252">
        <f t="shared" si="13"/>
        <v>338231</v>
      </c>
      <c r="F252">
        <f t="shared" si="14"/>
        <v>269</v>
      </c>
      <c r="G252">
        <f t="shared" si="15"/>
        <v>1</v>
      </c>
    </row>
    <row r="253" spans="1:7" ht="15.75">
      <c r="A253">
        <v>339702</v>
      </c>
      <c r="B253">
        <v>339600</v>
      </c>
      <c r="D253">
        <f t="shared" si="12"/>
        <v>102</v>
      </c>
      <c r="E253">
        <f t="shared" si="13"/>
        <v>339702</v>
      </c>
      <c r="F253">
        <f t="shared" si="14"/>
        <v>102</v>
      </c>
      <c r="G253">
        <f t="shared" si="15"/>
        <v>1</v>
      </c>
    </row>
    <row r="254" spans="1:7" ht="15.75">
      <c r="A254">
        <v>341790</v>
      </c>
      <c r="B254">
        <v>340900</v>
      </c>
      <c r="C254">
        <v>342400</v>
      </c>
      <c r="D254">
        <f t="shared" si="12"/>
        <v>890</v>
      </c>
      <c r="E254">
        <f t="shared" si="13"/>
        <v>610</v>
      </c>
      <c r="F254">
        <f t="shared" si="14"/>
        <v>610</v>
      </c>
      <c r="G254">
        <f t="shared" si="15"/>
        <v>1</v>
      </c>
    </row>
    <row r="255" spans="1:7" ht="15.75">
      <c r="A255">
        <v>350710</v>
      </c>
      <c r="B255">
        <v>350900</v>
      </c>
      <c r="D255">
        <f t="shared" si="12"/>
        <v>190</v>
      </c>
      <c r="E255">
        <f t="shared" si="13"/>
        <v>350710</v>
      </c>
      <c r="F255">
        <f t="shared" si="14"/>
        <v>190</v>
      </c>
      <c r="G255">
        <f t="shared" si="15"/>
        <v>1</v>
      </c>
    </row>
    <row r="256" spans="1:7" ht="15.75">
      <c r="A256">
        <v>351987</v>
      </c>
      <c r="B256">
        <v>352300</v>
      </c>
      <c r="D256">
        <f t="shared" si="12"/>
        <v>313</v>
      </c>
      <c r="E256">
        <f t="shared" si="13"/>
        <v>351987</v>
      </c>
      <c r="F256">
        <f t="shared" si="14"/>
        <v>313</v>
      </c>
      <c r="G256">
        <f t="shared" si="15"/>
        <v>1</v>
      </c>
    </row>
    <row r="257" spans="1:7" ht="15.75">
      <c r="A257">
        <v>352788</v>
      </c>
      <c r="B257">
        <v>353000</v>
      </c>
      <c r="D257">
        <f t="shared" si="12"/>
        <v>212</v>
      </c>
      <c r="E257">
        <f t="shared" si="13"/>
        <v>352788</v>
      </c>
      <c r="F257">
        <f t="shared" si="14"/>
        <v>212</v>
      </c>
      <c r="G257">
        <f t="shared" si="15"/>
        <v>1</v>
      </c>
    </row>
    <row r="258" spans="1:7" ht="15.75">
      <c r="A258">
        <v>355096</v>
      </c>
      <c r="B258">
        <v>354800</v>
      </c>
      <c r="D258">
        <f t="shared" si="12"/>
        <v>296</v>
      </c>
      <c r="E258">
        <f t="shared" si="13"/>
        <v>355096</v>
      </c>
      <c r="F258">
        <f t="shared" si="14"/>
        <v>296</v>
      </c>
      <c r="G258">
        <f t="shared" si="15"/>
        <v>1</v>
      </c>
    </row>
    <row r="259" spans="1:7" ht="15.75">
      <c r="A259">
        <v>355487</v>
      </c>
      <c r="B259">
        <v>355600</v>
      </c>
      <c r="D259">
        <f aca="true" t="shared" si="16" ref="D259:D295">ABS(A259-B259)</f>
        <v>113</v>
      </c>
      <c r="E259">
        <f aca="true" t="shared" si="17" ref="E259:E295">ABS(A259-C259)</f>
        <v>355487</v>
      </c>
      <c r="F259">
        <f aca="true" t="shared" si="18" ref="F259:F295">MIN(D259:E259)</f>
        <v>113</v>
      </c>
      <c r="G259">
        <f aca="true" t="shared" si="19" ref="G259:G295">IF(F259&lt;800,1,0)</f>
        <v>1</v>
      </c>
    </row>
    <row r="260" spans="1:7" ht="15.75">
      <c r="A260">
        <v>355880</v>
      </c>
      <c r="B260">
        <v>356100</v>
      </c>
      <c r="D260">
        <f t="shared" si="16"/>
        <v>220</v>
      </c>
      <c r="E260">
        <f t="shared" si="17"/>
        <v>355880</v>
      </c>
      <c r="F260">
        <f t="shared" si="18"/>
        <v>220</v>
      </c>
      <c r="G260">
        <f t="shared" si="19"/>
        <v>1</v>
      </c>
    </row>
    <row r="261" spans="1:7" ht="15.75">
      <c r="A261">
        <v>356354</v>
      </c>
      <c r="D261">
        <f t="shared" si="16"/>
        <v>356354</v>
      </c>
      <c r="E261">
        <f t="shared" si="17"/>
        <v>356354</v>
      </c>
      <c r="F261">
        <f t="shared" si="18"/>
        <v>356354</v>
      </c>
      <c r="G261">
        <f t="shared" si="19"/>
        <v>0</v>
      </c>
    </row>
    <row r="262" spans="1:7" ht="15.75">
      <c r="A262">
        <v>356776</v>
      </c>
      <c r="B262">
        <v>356800</v>
      </c>
      <c r="D262">
        <f t="shared" si="16"/>
        <v>24</v>
      </c>
      <c r="E262">
        <f t="shared" si="17"/>
        <v>356776</v>
      </c>
      <c r="F262">
        <f t="shared" si="18"/>
        <v>24</v>
      </c>
      <c r="G262">
        <f t="shared" si="19"/>
        <v>1</v>
      </c>
    </row>
    <row r="263" spans="1:7" ht="15.75">
      <c r="A263">
        <v>357604</v>
      </c>
      <c r="B263">
        <v>357600</v>
      </c>
      <c r="D263">
        <f t="shared" si="16"/>
        <v>4</v>
      </c>
      <c r="E263">
        <f t="shared" si="17"/>
        <v>357604</v>
      </c>
      <c r="F263">
        <f t="shared" si="18"/>
        <v>4</v>
      </c>
      <c r="G263">
        <f t="shared" si="19"/>
        <v>1</v>
      </c>
    </row>
    <row r="264" spans="1:7" ht="15.75">
      <c r="A264">
        <v>358359</v>
      </c>
      <c r="B264">
        <v>358400</v>
      </c>
      <c r="D264">
        <f t="shared" si="16"/>
        <v>41</v>
      </c>
      <c r="E264">
        <f t="shared" si="17"/>
        <v>358359</v>
      </c>
      <c r="F264">
        <f t="shared" si="18"/>
        <v>41</v>
      </c>
      <c r="G264">
        <f t="shared" si="19"/>
        <v>1</v>
      </c>
    </row>
    <row r="265" spans="1:7" ht="15.75">
      <c r="A265">
        <v>358760</v>
      </c>
      <c r="D265">
        <f t="shared" si="16"/>
        <v>358760</v>
      </c>
      <c r="E265">
        <f t="shared" si="17"/>
        <v>358760</v>
      </c>
      <c r="F265">
        <f t="shared" si="18"/>
        <v>358760</v>
      </c>
      <c r="G265">
        <f t="shared" si="19"/>
        <v>0</v>
      </c>
    </row>
    <row r="266" spans="1:7" ht="15.75">
      <c r="A266">
        <v>359542</v>
      </c>
      <c r="B266">
        <v>359200</v>
      </c>
      <c r="C266">
        <v>359900</v>
      </c>
      <c r="D266">
        <f t="shared" si="16"/>
        <v>342</v>
      </c>
      <c r="E266">
        <f t="shared" si="17"/>
        <v>358</v>
      </c>
      <c r="F266">
        <f t="shared" si="18"/>
        <v>342</v>
      </c>
      <c r="G266">
        <f t="shared" si="19"/>
        <v>1</v>
      </c>
    </row>
    <row r="267" spans="1:7" ht="15.75">
      <c r="A267">
        <v>360554</v>
      </c>
      <c r="B267">
        <v>360700</v>
      </c>
      <c r="D267">
        <f t="shared" si="16"/>
        <v>146</v>
      </c>
      <c r="E267">
        <f t="shared" si="17"/>
        <v>360554</v>
      </c>
      <c r="F267">
        <f t="shared" si="18"/>
        <v>146</v>
      </c>
      <c r="G267">
        <f t="shared" si="19"/>
        <v>1</v>
      </c>
    </row>
    <row r="268" spans="1:7" ht="15.75">
      <c r="A268">
        <v>361107</v>
      </c>
      <c r="B268">
        <v>361400</v>
      </c>
      <c r="D268">
        <f t="shared" si="16"/>
        <v>293</v>
      </c>
      <c r="E268">
        <f t="shared" si="17"/>
        <v>361107</v>
      </c>
      <c r="F268">
        <f t="shared" si="18"/>
        <v>293</v>
      </c>
      <c r="G268">
        <f t="shared" si="19"/>
        <v>1</v>
      </c>
    </row>
    <row r="269" spans="1:7" ht="15.75">
      <c r="A269">
        <v>362281</v>
      </c>
      <c r="B269">
        <v>362300</v>
      </c>
      <c r="D269">
        <f t="shared" si="16"/>
        <v>19</v>
      </c>
      <c r="E269">
        <f t="shared" si="17"/>
        <v>362281</v>
      </c>
      <c r="F269">
        <f t="shared" si="18"/>
        <v>19</v>
      </c>
      <c r="G269">
        <f t="shared" si="19"/>
        <v>1</v>
      </c>
    </row>
    <row r="270" spans="1:7" ht="15.75">
      <c r="A270">
        <v>363017</v>
      </c>
      <c r="B270">
        <v>363100</v>
      </c>
      <c r="D270">
        <f t="shared" si="16"/>
        <v>83</v>
      </c>
      <c r="E270">
        <f t="shared" si="17"/>
        <v>363017</v>
      </c>
      <c r="F270">
        <f t="shared" si="18"/>
        <v>83</v>
      </c>
      <c r="G270">
        <f t="shared" si="19"/>
        <v>1</v>
      </c>
    </row>
    <row r="271" spans="1:7" ht="15.75">
      <c r="A271">
        <v>366387</v>
      </c>
      <c r="B271">
        <v>366500</v>
      </c>
      <c r="D271">
        <f t="shared" si="16"/>
        <v>113</v>
      </c>
      <c r="E271">
        <f t="shared" si="17"/>
        <v>366387</v>
      </c>
      <c r="F271">
        <f t="shared" si="18"/>
        <v>113</v>
      </c>
      <c r="G271">
        <f t="shared" si="19"/>
        <v>1</v>
      </c>
    </row>
    <row r="272" spans="1:7" ht="15.75">
      <c r="A272">
        <v>367045</v>
      </c>
      <c r="B272">
        <v>367300</v>
      </c>
      <c r="D272">
        <f t="shared" si="16"/>
        <v>255</v>
      </c>
      <c r="E272">
        <f t="shared" si="17"/>
        <v>367045</v>
      </c>
      <c r="F272">
        <f t="shared" si="18"/>
        <v>255</v>
      </c>
      <c r="G272">
        <f t="shared" si="19"/>
        <v>1</v>
      </c>
    </row>
    <row r="273" spans="1:7" ht="15.75">
      <c r="A273">
        <v>368141</v>
      </c>
      <c r="B273">
        <v>368200</v>
      </c>
      <c r="D273">
        <f t="shared" si="16"/>
        <v>59</v>
      </c>
      <c r="E273">
        <f t="shared" si="17"/>
        <v>368141</v>
      </c>
      <c r="F273">
        <f t="shared" si="18"/>
        <v>59</v>
      </c>
      <c r="G273">
        <f t="shared" si="19"/>
        <v>1</v>
      </c>
    </row>
    <row r="274" spans="1:7" ht="15.75">
      <c r="A274">
        <v>368564</v>
      </c>
      <c r="B274">
        <v>368900</v>
      </c>
      <c r="D274">
        <f t="shared" si="16"/>
        <v>336</v>
      </c>
      <c r="E274">
        <f t="shared" si="17"/>
        <v>368564</v>
      </c>
      <c r="F274">
        <f t="shared" si="18"/>
        <v>336</v>
      </c>
      <c r="G274">
        <f t="shared" si="19"/>
        <v>1</v>
      </c>
    </row>
    <row r="275" spans="1:7" ht="15.75">
      <c r="A275">
        <v>369838</v>
      </c>
      <c r="B275">
        <v>369900</v>
      </c>
      <c r="D275">
        <f t="shared" si="16"/>
        <v>62</v>
      </c>
      <c r="E275">
        <f t="shared" si="17"/>
        <v>369838</v>
      </c>
      <c r="F275">
        <f t="shared" si="18"/>
        <v>62</v>
      </c>
      <c r="G275">
        <f t="shared" si="19"/>
        <v>1</v>
      </c>
    </row>
    <row r="276" spans="1:7" ht="15.75">
      <c r="A276">
        <v>370606</v>
      </c>
      <c r="B276">
        <v>370700</v>
      </c>
      <c r="D276">
        <f t="shared" si="16"/>
        <v>94</v>
      </c>
      <c r="E276">
        <f t="shared" si="17"/>
        <v>370606</v>
      </c>
      <c r="F276">
        <f t="shared" si="18"/>
        <v>94</v>
      </c>
      <c r="G276">
        <f t="shared" si="19"/>
        <v>1</v>
      </c>
    </row>
    <row r="277" spans="1:7" ht="15.75">
      <c r="A277">
        <v>371003</v>
      </c>
      <c r="B277">
        <v>371300</v>
      </c>
      <c r="D277">
        <f t="shared" si="16"/>
        <v>297</v>
      </c>
      <c r="E277">
        <f t="shared" si="17"/>
        <v>371003</v>
      </c>
      <c r="F277">
        <f t="shared" si="18"/>
        <v>297</v>
      </c>
      <c r="G277">
        <f t="shared" si="19"/>
        <v>1</v>
      </c>
    </row>
    <row r="278" spans="1:7" ht="15.75">
      <c r="A278">
        <v>372061</v>
      </c>
      <c r="B278">
        <v>372100</v>
      </c>
      <c r="D278">
        <f t="shared" si="16"/>
        <v>39</v>
      </c>
      <c r="E278">
        <f t="shared" si="17"/>
        <v>372061</v>
      </c>
      <c r="F278">
        <f t="shared" si="18"/>
        <v>39</v>
      </c>
      <c r="G278">
        <f t="shared" si="19"/>
        <v>1</v>
      </c>
    </row>
    <row r="279" spans="1:7" ht="15.75">
      <c r="A279">
        <v>372625</v>
      </c>
      <c r="B279">
        <v>372700</v>
      </c>
      <c r="D279">
        <f t="shared" si="16"/>
        <v>75</v>
      </c>
      <c r="E279">
        <f t="shared" si="17"/>
        <v>372625</v>
      </c>
      <c r="F279">
        <f t="shared" si="18"/>
        <v>75</v>
      </c>
      <c r="G279">
        <f t="shared" si="19"/>
        <v>1</v>
      </c>
    </row>
    <row r="280" spans="1:7" ht="15.75">
      <c r="A280">
        <v>373662</v>
      </c>
      <c r="B280">
        <v>373700</v>
      </c>
      <c r="D280">
        <f t="shared" si="16"/>
        <v>38</v>
      </c>
      <c r="E280">
        <f t="shared" si="17"/>
        <v>373662</v>
      </c>
      <c r="F280">
        <f t="shared" si="18"/>
        <v>38</v>
      </c>
      <c r="G280">
        <f t="shared" si="19"/>
        <v>1</v>
      </c>
    </row>
    <row r="281" spans="1:7" ht="15.75">
      <c r="A281">
        <v>374082</v>
      </c>
      <c r="D281">
        <f t="shared" si="16"/>
        <v>374082</v>
      </c>
      <c r="E281">
        <f t="shared" si="17"/>
        <v>374082</v>
      </c>
      <c r="F281">
        <f t="shared" si="18"/>
        <v>374082</v>
      </c>
      <c r="G281">
        <f t="shared" si="19"/>
        <v>0</v>
      </c>
    </row>
    <row r="282" spans="1:7" ht="15.75">
      <c r="A282">
        <v>374339</v>
      </c>
      <c r="B282">
        <v>374400</v>
      </c>
      <c r="D282">
        <f t="shared" si="16"/>
        <v>61</v>
      </c>
      <c r="E282">
        <f t="shared" si="17"/>
        <v>374339</v>
      </c>
      <c r="F282">
        <f t="shared" si="18"/>
        <v>61</v>
      </c>
      <c r="G282">
        <f t="shared" si="19"/>
        <v>1</v>
      </c>
    </row>
    <row r="283" spans="1:7" ht="15.75">
      <c r="A283">
        <v>374474</v>
      </c>
      <c r="D283">
        <f t="shared" si="16"/>
        <v>374474</v>
      </c>
      <c r="E283">
        <f t="shared" si="17"/>
        <v>374474</v>
      </c>
      <c r="F283">
        <f t="shared" si="18"/>
        <v>374474</v>
      </c>
      <c r="G283">
        <f t="shared" si="19"/>
        <v>0</v>
      </c>
    </row>
    <row r="284" spans="1:7" ht="15.75">
      <c r="A284">
        <v>375299</v>
      </c>
      <c r="B284">
        <v>375200</v>
      </c>
      <c r="D284">
        <f t="shared" si="16"/>
        <v>99</v>
      </c>
      <c r="E284">
        <f t="shared" si="17"/>
        <v>375299</v>
      </c>
      <c r="F284">
        <f t="shared" si="18"/>
        <v>99</v>
      </c>
      <c r="G284">
        <f t="shared" si="19"/>
        <v>1</v>
      </c>
    </row>
    <row r="285" spans="1:7" ht="15.75">
      <c r="A285">
        <v>375750</v>
      </c>
      <c r="B285">
        <v>375800</v>
      </c>
      <c r="D285">
        <f t="shared" si="16"/>
        <v>50</v>
      </c>
      <c r="E285">
        <f t="shared" si="17"/>
        <v>375750</v>
      </c>
      <c r="F285">
        <f t="shared" si="18"/>
        <v>50</v>
      </c>
      <c r="G285">
        <f t="shared" si="19"/>
        <v>1</v>
      </c>
    </row>
    <row r="286" spans="1:7" ht="15.75">
      <c r="A286">
        <v>376179</v>
      </c>
      <c r="B286">
        <v>376400</v>
      </c>
      <c r="D286">
        <f t="shared" si="16"/>
        <v>221</v>
      </c>
      <c r="E286">
        <f t="shared" si="17"/>
        <v>376179</v>
      </c>
      <c r="F286">
        <f t="shared" si="18"/>
        <v>221</v>
      </c>
      <c r="G286">
        <f t="shared" si="19"/>
        <v>1</v>
      </c>
    </row>
    <row r="287" spans="1:7" ht="15.75">
      <c r="A287">
        <v>380097</v>
      </c>
      <c r="B287">
        <v>380400</v>
      </c>
      <c r="D287">
        <f t="shared" si="16"/>
        <v>303</v>
      </c>
      <c r="E287">
        <f t="shared" si="17"/>
        <v>380097</v>
      </c>
      <c r="F287">
        <f t="shared" si="18"/>
        <v>303</v>
      </c>
      <c r="G287">
        <f t="shared" si="19"/>
        <v>1</v>
      </c>
    </row>
    <row r="288" spans="1:7" ht="15.75">
      <c r="A288">
        <v>381297</v>
      </c>
      <c r="D288">
        <f t="shared" si="16"/>
        <v>381297</v>
      </c>
      <c r="E288">
        <f t="shared" si="17"/>
        <v>381297</v>
      </c>
      <c r="F288">
        <f t="shared" si="18"/>
        <v>381297</v>
      </c>
      <c r="G288">
        <f t="shared" si="19"/>
        <v>0</v>
      </c>
    </row>
    <row r="289" spans="1:7" ht="15.75">
      <c r="A289">
        <v>381566</v>
      </c>
      <c r="B289">
        <v>381500</v>
      </c>
      <c r="D289">
        <f t="shared" si="16"/>
        <v>66</v>
      </c>
      <c r="E289">
        <f t="shared" si="17"/>
        <v>381566</v>
      </c>
      <c r="F289">
        <f t="shared" si="18"/>
        <v>66</v>
      </c>
      <c r="G289">
        <f t="shared" si="19"/>
        <v>1</v>
      </c>
    </row>
    <row r="290" spans="1:7" ht="15.75">
      <c r="A290">
        <v>382748</v>
      </c>
      <c r="B290">
        <v>382200</v>
      </c>
      <c r="C290">
        <v>383200</v>
      </c>
      <c r="D290">
        <f t="shared" si="16"/>
        <v>548</v>
      </c>
      <c r="E290">
        <f t="shared" si="17"/>
        <v>452</v>
      </c>
      <c r="F290">
        <f t="shared" si="18"/>
        <v>452</v>
      </c>
      <c r="G290">
        <f t="shared" si="19"/>
        <v>1</v>
      </c>
    </row>
    <row r="291" spans="1:7" ht="15.75">
      <c r="A291">
        <v>383836</v>
      </c>
      <c r="B291">
        <v>384200</v>
      </c>
      <c r="D291">
        <f t="shared" si="16"/>
        <v>364</v>
      </c>
      <c r="E291">
        <f t="shared" si="17"/>
        <v>383836</v>
      </c>
      <c r="F291">
        <f t="shared" si="18"/>
        <v>364</v>
      </c>
      <c r="G291">
        <f t="shared" si="19"/>
        <v>1</v>
      </c>
    </row>
    <row r="292" spans="1:7" ht="15.75">
      <c r="A292">
        <v>385217</v>
      </c>
      <c r="B292">
        <v>385300</v>
      </c>
      <c r="D292">
        <f t="shared" si="16"/>
        <v>83</v>
      </c>
      <c r="E292">
        <f t="shared" si="17"/>
        <v>385217</v>
      </c>
      <c r="F292">
        <f t="shared" si="18"/>
        <v>83</v>
      </c>
      <c r="G292">
        <f t="shared" si="19"/>
        <v>1</v>
      </c>
    </row>
    <row r="293" spans="1:7" ht="15.75">
      <c r="A293">
        <v>385613</v>
      </c>
      <c r="D293">
        <f t="shared" si="16"/>
        <v>385613</v>
      </c>
      <c r="E293">
        <f t="shared" si="17"/>
        <v>385613</v>
      </c>
      <c r="F293">
        <f t="shared" si="18"/>
        <v>385613</v>
      </c>
      <c r="G293">
        <f t="shared" si="19"/>
        <v>0</v>
      </c>
    </row>
    <row r="294" spans="1:7" ht="15.75">
      <c r="A294">
        <v>387215</v>
      </c>
      <c r="B294">
        <v>386600</v>
      </c>
      <c r="D294">
        <f t="shared" si="16"/>
        <v>615</v>
      </c>
      <c r="E294">
        <f t="shared" si="17"/>
        <v>387215</v>
      </c>
      <c r="F294">
        <f t="shared" si="18"/>
        <v>615</v>
      </c>
      <c r="G294">
        <f t="shared" si="19"/>
        <v>1</v>
      </c>
    </row>
    <row r="295" spans="1:7" ht="15.75">
      <c r="A295">
        <v>387668</v>
      </c>
      <c r="B295">
        <v>387400</v>
      </c>
      <c r="D295">
        <f t="shared" si="16"/>
        <v>268</v>
      </c>
      <c r="E295">
        <f t="shared" si="17"/>
        <v>387668</v>
      </c>
      <c r="F295">
        <f t="shared" si="18"/>
        <v>268</v>
      </c>
      <c r="G295">
        <f t="shared" si="19"/>
        <v>1</v>
      </c>
    </row>
    <row r="298" spans="2:7" ht="15.75">
      <c r="B298">
        <f>COUNT(B2:B295)</f>
        <v>265</v>
      </c>
      <c r="C298">
        <f aca="true" t="shared" si="20" ref="C298">COUNT(C2:C295)</f>
        <v>25</v>
      </c>
      <c r="G298">
        <f>SUM(G2:G295)</f>
        <v>265</v>
      </c>
    </row>
    <row r="300" spans="1:6" ht="15.75">
      <c r="A300" t="s">
        <v>4</v>
      </c>
      <c r="B300">
        <f>SUM(B298:C298)</f>
        <v>290</v>
      </c>
      <c r="E300" t="s">
        <v>8</v>
      </c>
      <c r="F300" s="2">
        <f>AVERAGEIF(G3:G296,1,F3:F296)</f>
        <v>153.04166666666666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 topLeftCell="A1">
      <pane xSplit="1" ySplit="1" topLeftCell="B273" activePane="bottomRight" state="frozen"/>
      <selection pane="topLeft" activeCell="B300" sqref="B300"/>
      <selection pane="topRight" activeCell="B300" sqref="B300"/>
      <selection pane="bottomLeft" activeCell="B300" sqref="B300"/>
      <selection pane="bottomRight" activeCell="B1" sqref="B1"/>
    </sheetView>
  </sheetViews>
  <sheetFormatPr defaultColWidth="11.00390625" defaultRowHeight="15.75"/>
  <cols>
    <col min="1" max="1" width="14.00390625" style="0" customWidth="1"/>
    <col min="2" max="2" width="23.00390625" style="0" bestFit="1" customWidth="1"/>
  </cols>
  <sheetData>
    <row r="1" spans="1:3" ht="47.25">
      <c r="A1" t="s">
        <v>0</v>
      </c>
      <c r="B1" s="5" t="s">
        <v>17</v>
      </c>
      <c r="C1" s="1" t="s">
        <v>1</v>
      </c>
    </row>
    <row r="2" spans="1:7" ht="15.75">
      <c r="A2">
        <v>50355</v>
      </c>
      <c r="B2">
        <v>50200</v>
      </c>
      <c r="C2">
        <v>51100</v>
      </c>
      <c r="D2">
        <f>ABS(A2-B2)</f>
        <v>155</v>
      </c>
      <c r="E2">
        <f>ABS(A2-C2)</f>
        <v>745</v>
      </c>
      <c r="F2">
        <f>MIN(D2:E2)</f>
        <v>155</v>
      </c>
      <c r="G2">
        <f>IF(F2&lt;800,1,0)</f>
        <v>1</v>
      </c>
    </row>
    <row r="3" spans="1:7" ht="15.75">
      <c r="A3">
        <v>52103</v>
      </c>
      <c r="B3">
        <v>52300</v>
      </c>
      <c r="D3">
        <f aca="true" t="shared" si="0" ref="D3:D66">ABS(A3-B3)</f>
        <v>197</v>
      </c>
      <c r="E3">
        <f aca="true" t="shared" si="1" ref="E3:E66">ABS(A3-C3)</f>
        <v>52103</v>
      </c>
      <c r="F3">
        <f aca="true" t="shared" si="2" ref="F3:F66">MIN(D3:E3)</f>
        <v>197</v>
      </c>
      <c r="G3">
        <f aca="true" t="shared" si="3" ref="G3:G66">IF(F3&lt;800,1,0)</f>
        <v>1</v>
      </c>
    </row>
    <row r="4" spans="1:7" ht="15.75">
      <c r="A4">
        <v>54191</v>
      </c>
      <c r="B4">
        <v>53500</v>
      </c>
      <c r="C4">
        <v>54700</v>
      </c>
      <c r="D4">
        <f t="shared" si="0"/>
        <v>691</v>
      </c>
      <c r="E4">
        <f t="shared" si="1"/>
        <v>509</v>
      </c>
      <c r="F4">
        <f t="shared" si="2"/>
        <v>509</v>
      </c>
      <c r="G4">
        <f t="shared" si="3"/>
        <v>1</v>
      </c>
    </row>
    <row r="5" spans="1:7" ht="15.75">
      <c r="A5">
        <v>56222</v>
      </c>
      <c r="B5">
        <v>55900</v>
      </c>
      <c r="D5">
        <f t="shared" si="0"/>
        <v>322</v>
      </c>
      <c r="E5">
        <f t="shared" si="1"/>
        <v>56222</v>
      </c>
      <c r="F5">
        <f t="shared" si="2"/>
        <v>322</v>
      </c>
      <c r="G5">
        <f t="shared" si="3"/>
        <v>1</v>
      </c>
    </row>
    <row r="6" spans="1:7" ht="15.75">
      <c r="A6">
        <v>58010</v>
      </c>
      <c r="B6">
        <v>57200</v>
      </c>
      <c r="C6">
        <v>58500</v>
      </c>
      <c r="D6">
        <f t="shared" si="0"/>
        <v>810</v>
      </c>
      <c r="E6">
        <f t="shared" si="1"/>
        <v>490</v>
      </c>
      <c r="F6">
        <f t="shared" si="2"/>
        <v>490</v>
      </c>
      <c r="G6">
        <f t="shared" si="3"/>
        <v>1</v>
      </c>
    </row>
    <row r="7" spans="1:7" ht="15.75">
      <c r="A7">
        <v>59802</v>
      </c>
      <c r="B7">
        <v>59800</v>
      </c>
      <c r="D7">
        <f t="shared" si="0"/>
        <v>2</v>
      </c>
      <c r="E7">
        <f t="shared" si="1"/>
        <v>59802</v>
      </c>
      <c r="F7">
        <f t="shared" si="2"/>
        <v>2</v>
      </c>
      <c r="G7">
        <f t="shared" si="3"/>
        <v>1</v>
      </c>
    </row>
    <row r="8" spans="1:7" ht="15.75">
      <c r="A8">
        <v>61580</v>
      </c>
      <c r="B8">
        <v>61100</v>
      </c>
      <c r="C8">
        <v>62400</v>
      </c>
      <c r="D8">
        <f t="shared" si="0"/>
        <v>480</v>
      </c>
      <c r="E8">
        <f t="shared" si="1"/>
        <v>820</v>
      </c>
      <c r="F8">
        <f t="shared" si="2"/>
        <v>480</v>
      </c>
      <c r="G8">
        <f t="shared" si="3"/>
        <v>1</v>
      </c>
    </row>
    <row r="9" spans="1:7" ht="15.75">
      <c r="A9">
        <v>63367</v>
      </c>
      <c r="B9">
        <v>63700</v>
      </c>
      <c r="D9">
        <f t="shared" si="0"/>
        <v>333</v>
      </c>
      <c r="E9">
        <f t="shared" si="1"/>
        <v>63367</v>
      </c>
      <c r="F9">
        <f t="shared" si="2"/>
        <v>333</v>
      </c>
      <c r="G9">
        <f t="shared" si="3"/>
        <v>1</v>
      </c>
    </row>
    <row r="10" spans="1:7" ht="15.75">
      <c r="A10">
        <v>65080</v>
      </c>
      <c r="B10">
        <v>65000</v>
      </c>
      <c r="D10">
        <f t="shared" si="0"/>
        <v>80</v>
      </c>
      <c r="E10">
        <f t="shared" si="1"/>
        <v>65080</v>
      </c>
      <c r="F10">
        <f t="shared" si="2"/>
        <v>80</v>
      </c>
      <c r="G10">
        <f t="shared" si="3"/>
        <v>1</v>
      </c>
    </row>
    <row r="11" spans="1:7" ht="15.75">
      <c r="A11">
        <v>66766</v>
      </c>
      <c r="B11">
        <v>66300</v>
      </c>
      <c r="C11">
        <v>67600</v>
      </c>
      <c r="D11">
        <f t="shared" si="0"/>
        <v>466</v>
      </c>
      <c r="E11">
        <f t="shared" si="1"/>
        <v>834</v>
      </c>
      <c r="F11">
        <f t="shared" si="2"/>
        <v>466</v>
      </c>
      <c r="G11">
        <f t="shared" si="3"/>
        <v>1</v>
      </c>
    </row>
    <row r="12" spans="1:7" ht="15.75">
      <c r="A12">
        <v>68460</v>
      </c>
      <c r="B12">
        <v>68900</v>
      </c>
      <c r="D12">
        <f t="shared" si="0"/>
        <v>440</v>
      </c>
      <c r="E12">
        <f t="shared" si="1"/>
        <v>68460</v>
      </c>
      <c r="F12">
        <f t="shared" si="2"/>
        <v>440</v>
      </c>
      <c r="G12">
        <f t="shared" si="3"/>
        <v>1</v>
      </c>
    </row>
    <row r="13" spans="1:7" ht="15.75">
      <c r="A13">
        <v>90137</v>
      </c>
      <c r="D13">
        <f t="shared" si="0"/>
        <v>90137</v>
      </c>
      <c r="E13">
        <f t="shared" si="1"/>
        <v>90137</v>
      </c>
      <c r="F13">
        <f t="shared" si="2"/>
        <v>90137</v>
      </c>
      <c r="G13">
        <f t="shared" si="3"/>
        <v>0</v>
      </c>
    </row>
    <row r="14" spans="1:7" ht="15.75">
      <c r="A14">
        <v>90405</v>
      </c>
      <c r="B14">
        <v>90300</v>
      </c>
      <c r="D14">
        <f t="shared" si="0"/>
        <v>105</v>
      </c>
      <c r="E14">
        <f t="shared" si="1"/>
        <v>90405</v>
      </c>
      <c r="F14">
        <f t="shared" si="2"/>
        <v>105</v>
      </c>
      <c r="G14">
        <f t="shared" si="3"/>
        <v>1</v>
      </c>
    </row>
    <row r="15" spans="1:7" ht="15.75">
      <c r="A15">
        <v>90946</v>
      </c>
      <c r="B15">
        <v>90700</v>
      </c>
      <c r="C15">
        <v>91100</v>
      </c>
      <c r="D15">
        <f t="shared" si="0"/>
        <v>246</v>
      </c>
      <c r="E15">
        <f t="shared" si="1"/>
        <v>154</v>
      </c>
      <c r="F15">
        <f t="shared" si="2"/>
        <v>154</v>
      </c>
      <c r="G15">
        <f t="shared" si="3"/>
        <v>1</v>
      </c>
    </row>
    <row r="16" spans="1:7" ht="15.75">
      <c r="A16">
        <v>91569</v>
      </c>
      <c r="B16">
        <v>91600</v>
      </c>
      <c r="D16">
        <f t="shared" si="0"/>
        <v>31</v>
      </c>
      <c r="E16">
        <f t="shared" si="1"/>
        <v>91569</v>
      </c>
      <c r="F16">
        <f t="shared" si="2"/>
        <v>31</v>
      </c>
      <c r="G16">
        <f t="shared" si="3"/>
        <v>1</v>
      </c>
    </row>
    <row r="17" spans="1:7" ht="15.75">
      <c r="A17">
        <v>92202</v>
      </c>
      <c r="B17">
        <v>92100</v>
      </c>
      <c r="D17">
        <f t="shared" si="0"/>
        <v>102</v>
      </c>
      <c r="E17">
        <f t="shared" si="1"/>
        <v>92202</v>
      </c>
      <c r="F17">
        <f t="shared" si="2"/>
        <v>102</v>
      </c>
      <c r="G17">
        <f t="shared" si="3"/>
        <v>1</v>
      </c>
    </row>
    <row r="18" spans="1:7" ht="15.75">
      <c r="A18">
        <v>92823</v>
      </c>
      <c r="B18">
        <v>92600</v>
      </c>
      <c r="C18">
        <v>93100</v>
      </c>
      <c r="D18">
        <f t="shared" si="0"/>
        <v>223</v>
      </c>
      <c r="E18">
        <f t="shared" si="1"/>
        <v>277</v>
      </c>
      <c r="F18">
        <f t="shared" si="2"/>
        <v>223</v>
      </c>
      <c r="G18">
        <f t="shared" si="3"/>
        <v>1</v>
      </c>
    </row>
    <row r="19" spans="1:7" ht="15.75">
      <c r="A19">
        <v>93455</v>
      </c>
      <c r="B19">
        <v>93600</v>
      </c>
      <c r="D19">
        <f t="shared" si="0"/>
        <v>145</v>
      </c>
      <c r="E19">
        <f t="shared" si="1"/>
        <v>93455</v>
      </c>
      <c r="F19">
        <f t="shared" si="2"/>
        <v>145</v>
      </c>
      <c r="G19">
        <f t="shared" si="3"/>
        <v>1</v>
      </c>
    </row>
    <row r="20" spans="1:7" ht="15.75">
      <c r="A20">
        <v>94067</v>
      </c>
      <c r="B20">
        <v>94100</v>
      </c>
      <c r="D20">
        <f t="shared" si="0"/>
        <v>33</v>
      </c>
      <c r="E20">
        <f t="shared" si="1"/>
        <v>94067</v>
      </c>
      <c r="F20">
        <f t="shared" si="2"/>
        <v>33</v>
      </c>
      <c r="G20">
        <f t="shared" si="3"/>
        <v>1</v>
      </c>
    </row>
    <row r="21" spans="1:7" ht="15.75">
      <c r="A21">
        <v>94693</v>
      </c>
      <c r="B21">
        <v>94600</v>
      </c>
      <c r="D21">
        <f t="shared" si="0"/>
        <v>93</v>
      </c>
      <c r="E21">
        <f t="shared" si="1"/>
        <v>94693</v>
      </c>
      <c r="F21">
        <f t="shared" si="2"/>
        <v>93</v>
      </c>
      <c r="G21">
        <f t="shared" si="3"/>
        <v>1</v>
      </c>
    </row>
    <row r="22" spans="1:7" ht="15.75">
      <c r="A22">
        <v>95330</v>
      </c>
      <c r="B22">
        <v>95100</v>
      </c>
      <c r="C22">
        <v>95600</v>
      </c>
      <c r="D22">
        <f t="shared" si="0"/>
        <v>230</v>
      </c>
      <c r="E22">
        <f t="shared" si="1"/>
        <v>270</v>
      </c>
      <c r="F22">
        <f t="shared" si="2"/>
        <v>230</v>
      </c>
      <c r="G22">
        <f t="shared" si="3"/>
        <v>1</v>
      </c>
    </row>
    <row r="23" spans="1:7" ht="15.75">
      <c r="A23">
        <v>95933</v>
      </c>
      <c r="B23">
        <v>96100</v>
      </c>
      <c r="D23">
        <f t="shared" si="0"/>
        <v>167</v>
      </c>
      <c r="E23">
        <f t="shared" si="1"/>
        <v>95933</v>
      </c>
      <c r="F23">
        <f t="shared" si="2"/>
        <v>167</v>
      </c>
      <c r="G23">
        <f t="shared" si="3"/>
        <v>1</v>
      </c>
    </row>
    <row r="24" spans="1:7" ht="15.75">
      <c r="A24">
        <v>96550</v>
      </c>
      <c r="B24">
        <v>96600</v>
      </c>
      <c r="D24">
        <f t="shared" si="0"/>
        <v>50</v>
      </c>
      <c r="E24">
        <f t="shared" si="1"/>
        <v>96550</v>
      </c>
      <c r="F24">
        <f t="shared" si="2"/>
        <v>50</v>
      </c>
      <c r="G24">
        <f t="shared" si="3"/>
        <v>1</v>
      </c>
    </row>
    <row r="25" spans="1:7" ht="15.75">
      <c r="A25">
        <v>97166</v>
      </c>
      <c r="B25">
        <v>97100</v>
      </c>
      <c r="D25">
        <f t="shared" si="0"/>
        <v>66</v>
      </c>
      <c r="E25">
        <f t="shared" si="1"/>
        <v>97166</v>
      </c>
      <c r="F25">
        <f t="shared" si="2"/>
        <v>66</v>
      </c>
      <c r="G25">
        <f t="shared" si="3"/>
        <v>1</v>
      </c>
    </row>
    <row r="26" spans="1:7" ht="15.75">
      <c r="A26">
        <v>97793</v>
      </c>
      <c r="B26">
        <v>97600</v>
      </c>
      <c r="D26">
        <f t="shared" si="0"/>
        <v>193</v>
      </c>
      <c r="E26">
        <f t="shared" si="1"/>
        <v>97793</v>
      </c>
      <c r="F26">
        <f t="shared" si="2"/>
        <v>193</v>
      </c>
      <c r="G26">
        <f t="shared" si="3"/>
        <v>1</v>
      </c>
    </row>
    <row r="27" spans="1:7" ht="15.75">
      <c r="A27">
        <v>98384</v>
      </c>
      <c r="B27">
        <v>98100</v>
      </c>
      <c r="C27">
        <v>98600</v>
      </c>
      <c r="D27">
        <f t="shared" si="0"/>
        <v>284</v>
      </c>
      <c r="E27">
        <f t="shared" si="1"/>
        <v>216</v>
      </c>
      <c r="F27">
        <f t="shared" si="2"/>
        <v>216</v>
      </c>
      <c r="G27">
        <f t="shared" si="3"/>
        <v>1</v>
      </c>
    </row>
    <row r="28" spans="1:7" ht="15.75">
      <c r="A28">
        <v>98967</v>
      </c>
      <c r="B28">
        <v>99100</v>
      </c>
      <c r="D28">
        <f t="shared" si="0"/>
        <v>133</v>
      </c>
      <c r="E28">
        <f t="shared" si="1"/>
        <v>98967</v>
      </c>
      <c r="F28">
        <f t="shared" si="2"/>
        <v>133</v>
      </c>
      <c r="G28">
        <f t="shared" si="3"/>
        <v>1</v>
      </c>
    </row>
    <row r="29" spans="1:7" ht="15.75">
      <c r="A29">
        <v>99599</v>
      </c>
      <c r="B29">
        <v>99600</v>
      </c>
      <c r="D29">
        <f t="shared" si="0"/>
        <v>1</v>
      </c>
      <c r="E29">
        <f t="shared" si="1"/>
        <v>99599</v>
      </c>
      <c r="F29">
        <f t="shared" si="2"/>
        <v>1</v>
      </c>
      <c r="G29">
        <f t="shared" si="3"/>
        <v>1</v>
      </c>
    </row>
    <row r="30" spans="1:7" ht="15.75">
      <c r="A30">
        <v>100227</v>
      </c>
      <c r="B30">
        <v>100100</v>
      </c>
      <c r="D30">
        <f t="shared" si="0"/>
        <v>127</v>
      </c>
      <c r="E30">
        <f t="shared" si="1"/>
        <v>100227</v>
      </c>
      <c r="F30">
        <f t="shared" si="2"/>
        <v>127</v>
      </c>
      <c r="G30">
        <f t="shared" si="3"/>
        <v>1</v>
      </c>
    </row>
    <row r="31" spans="1:7" ht="15.75">
      <c r="A31">
        <v>100855</v>
      </c>
      <c r="B31">
        <v>100600</v>
      </c>
      <c r="C31">
        <v>101100</v>
      </c>
      <c r="D31">
        <f t="shared" si="0"/>
        <v>255</v>
      </c>
      <c r="E31">
        <f t="shared" si="1"/>
        <v>245</v>
      </c>
      <c r="F31">
        <f t="shared" si="2"/>
        <v>245</v>
      </c>
      <c r="G31">
        <f t="shared" si="3"/>
        <v>1</v>
      </c>
    </row>
    <row r="32" spans="1:7" ht="15.75">
      <c r="A32">
        <v>101468</v>
      </c>
      <c r="B32">
        <v>101600</v>
      </c>
      <c r="D32">
        <f t="shared" si="0"/>
        <v>132</v>
      </c>
      <c r="E32">
        <f t="shared" si="1"/>
        <v>101468</v>
      </c>
      <c r="F32">
        <f t="shared" si="2"/>
        <v>132</v>
      </c>
      <c r="G32">
        <f t="shared" si="3"/>
        <v>1</v>
      </c>
    </row>
    <row r="33" spans="1:7" ht="15.75">
      <c r="A33">
        <v>102086</v>
      </c>
      <c r="B33">
        <v>102100</v>
      </c>
      <c r="D33">
        <f t="shared" si="0"/>
        <v>14</v>
      </c>
      <c r="E33">
        <f t="shared" si="1"/>
        <v>102086</v>
      </c>
      <c r="F33">
        <f t="shared" si="2"/>
        <v>14</v>
      </c>
      <c r="G33">
        <f t="shared" si="3"/>
        <v>1</v>
      </c>
    </row>
    <row r="34" spans="1:7" ht="15.75">
      <c r="A34">
        <v>102710</v>
      </c>
      <c r="B34">
        <v>102600</v>
      </c>
      <c r="D34">
        <f t="shared" si="0"/>
        <v>110</v>
      </c>
      <c r="E34">
        <f t="shared" si="1"/>
        <v>102710</v>
      </c>
      <c r="F34">
        <f t="shared" si="2"/>
        <v>110</v>
      </c>
      <c r="G34">
        <f t="shared" si="3"/>
        <v>1</v>
      </c>
    </row>
    <row r="35" spans="1:7" ht="15.75">
      <c r="A35">
        <v>103341</v>
      </c>
      <c r="B35">
        <v>103100</v>
      </c>
      <c r="C35">
        <v>103600</v>
      </c>
      <c r="D35">
        <f t="shared" si="0"/>
        <v>241</v>
      </c>
      <c r="E35">
        <f t="shared" si="1"/>
        <v>259</v>
      </c>
      <c r="F35">
        <f t="shared" si="2"/>
        <v>241</v>
      </c>
      <c r="G35">
        <f t="shared" si="3"/>
        <v>1</v>
      </c>
    </row>
    <row r="36" spans="1:7" ht="15.75">
      <c r="A36">
        <v>103943</v>
      </c>
      <c r="B36">
        <v>104100</v>
      </c>
      <c r="D36">
        <f t="shared" si="0"/>
        <v>157</v>
      </c>
      <c r="E36">
        <f t="shared" si="1"/>
        <v>103943</v>
      </c>
      <c r="F36">
        <f t="shared" si="2"/>
        <v>157</v>
      </c>
      <c r="G36">
        <f t="shared" si="3"/>
        <v>1</v>
      </c>
    </row>
    <row r="37" spans="1:7" ht="15.75">
      <c r="A37">
        <v>104582</v>
      </c>
      <c r="B37">
        <v>104600</v>
      </c>
      <c r="D37">
        <f t="shared" si="0"/>
        <v>18</v>
      </c>
      <c r="E37">
        <f t="shared" si="1"/>
        <v>104582</v>
      </c>
      <c r="F37">
        <f t="shared" si="2"/>
        <v>18</v>
      </c>
      <c r="G37">
        <f t="shared" si="3"/>
        <v>1</v>
      </c>
    </row>
    <row r="38" spans="1:7" ht="15.75">
      <c r="A38">
        <v>105166</v>
      </c>
      <c r="B38">
        <v>105100</v>
      </c>
      <c r="D38">
        <f t="shared" si="0"/>
        <v>66</v>
      </c>
      <c r="E38">
        <f t="shared" si="1"/>
        <v>105166</v>
      </c>
      <c r="F38">
        <f t="shared" si="2"/>
        <v>66</v>
      </c>
      <c r="G38">
        <f t="shared" si="3"/>
        <v>1</v>
      </c>
    </row>
    <row r="39" spans="1:7" ht="15.75">
      <c r="A39">
        <v>105788</v>
      </c>
      <c r="B39">
        <v>105600</v>
      </c>
      <c r="C39">
        <v>106100</v>
      </c>
      <c r="D39">
        <f t="shared" si="0"/>
        <v>188</v>
      </c>
      <c r="E39">
        <f t="shared" si="1"/>
        <v>312</v>
      </c>
      <c r="F39">
        <f t="shared" si="2"/>
        <v>188</v>
      </c>
      <c r="G39">
        <f t="shared" si="3"/>
        <v>1</v>
      </c>
    </row>
    <row r="40" spans="1:7" ht="15.75">
      <c r="A40">
        <v>106415</v>
      </c>
      <c r="B40">
        <v>106600</v>
      </c>
      <c r="D40">
        <f t="shared" si="0"/>
        <v>185</v>
      </c>
      <c r="E40">
        <f t="shared" si="1"/>
        <v>106415</v>
      </c>
      <c r="F40">
        <f t="shared" si="2"/>
        <v>185</v>
      </c>
      <c r="G40">
        <f t="shared" si="3"/>
        <v>1</v>
      </c>
    </row>
    <row r="41" spans="1:7" ht="15.75">
      <c r="A41">
        <v>107032</v>
      </c>
      <c r="B41">
        <v>107100</v>
      </c>
      <c r="D41">
        <f t="shared" si="0"/>
        <v>68</v>
      </c>
      <c r="E41">
        <f t="shared" si="1"/>
        <v>107032</v>
      </c>
      <c r="F41">
        <f t="shared" si="2"/>
        <v>68</v>
      </c>
      <c r="G41">
        <f t="shared" si="3"/>
        <v>1</v>
      </c>
    </row>
    <row r="42" spans="1:7" ht="15.75">
      <c r="A42">
        <v>107624</v>
      </c>
      <c r="B42">
        <v>107600</v>
      </c>
      <c r="D42">
        <f t="shared" si="0"/>
        <v>24</v>
      </c>
      <c r="E42">
        <f t="shared" si="1"/>
        <v>107624</v>
      </c>
      <c r="F42">
        <f t="shared" si="2"/>
        <v>24</v>
      </c>
      <c r="G42">
        <f t="shared" si="3"/>
        <v>1</v>
      </c>
    </row>
    <row r="43" spans="1:7" ht="15.75">
      <c r="A43">
        <v>108242</v>
      </c>
      <c r="B43">
        <v>108100</v>
      </c>
      <c r="D43">
        <f t="shared" si="0"/>
        <v>142</v>
      </c>
      <c r="E43">
        <f t="shared" si="1"/>
        <v>108242</v>
      </c>
      <c r="F43">
        <f t="shared" si="2"/>
        <v>142</v>
      </c>
      <c r="G43">
        <f t="shared" si="3"/>
        <v>1</v>
      </c>
    </row>
    <row r="44" spans="1:7" ht="15.75">
      <c r="A44">
        <v>108861</v>
      </c>
      <c r="B44">
        <v>108600</v>
      </c>
      <c r="C44">
        <v>109100</v>
      </c>
      <c r="D44">
        <f t="shared" si="0"/>
        <v>261</v>
      </c>
      <c r="E44">
        <f t="shared" si="1"/>
        <v>239</v>
      </c>
      <c r="F44">
        <f t="shared" si="2"/>
        <v>239</v>
      </c>
      <c r="G44">
        <f t="shared" si="3"/>
        <v>1</v>
      </c>
    </row>
    <row r="45" spans="1:7" ht="15.75">
      <c r="A45">
        <v>109461</v>
      </c>
      <c r="B45">
        <v>109600</v>
      </c>
      <c r="D45">
        <f t="shared" si="0"/>
        <v>139</v>
      </c>
      <c r="E45">
        <f t="shared" si="1"/>
        <v>109461</v>
      </c>
      <c r="F45">
        <f t="shared" si="2"/>
        <v>139</v>
      </c>
      <c r="G45">
        <f t="shared" si="3"/>
        <v>1</v>
      </c>
    </row>
    <row r="46" spans="1:7" ht="15.75">
      <c r="A46">
        <v>130082</v>
      </c>
      <c r="D46">
        <f t="shared" si="0"/>
        <v>130082</v>
      </c>
      <c r="E46">
        <f t="shared" si="1"/>
        <v>130082</v>
      </c>
      <c r="F46">
        <f t="shared" si="2"/>
        <v>130082</v>
      </c>
      <c r="G46">
        <f t="shared" si="3"/>
        <v>0</v>
      </c>
    </row>
    <row r="47" spans="1:7" ht="15.75">
      <c r="A47">
        <v>130262</v>
      </c>
      <c r="B47">
        <v>130200</v>
      </c>
      <c r="D47">
        <f t="shared" si="0"/>
        <v>62</v>
      </c>
      <c r="E47">
        <f t="shared" si="1"/>
        <v>130262</v>
      </c>
      <c r="F47">
        <f t="shared" si="2"/>
        <v>62</v>
      </c>
      <c r="G47">
        <f t="shared" si="3"/>
        <v>1</v>
      </c>
    </row>
    <row r="48" spans="1:7" ht="15.75">
      <c r="A48">
        <v>130557</v>
      </c>
      <c r="B48">
        <v>130500</v>
      </c>
      <c r="D48">
        <f t="shared" si="0"/>
        <v>57</v>
      </c>
      <c r="E48">
        <f t="shared" si="1"/>
        <v>130557</v>
      </c>
      <c r="F48">
        <f t="shared" si="2"/>
        <v>57</v>
      </c>
      <c r="G48">
        <f t="shared" si="3"/>
        <v>1</v>
      </c>
    </row>
    <row r="49" spans="1:7" ht="15.75">
      <c r="A49">
        <v>130894</v>
      </c>
      <c r="B49">
        <v>130800</v>
      </c>
      <c r="D49">
        <f t="shared" si="0"/>
        <v>94</v>
      </c>
      <c r="E49">
        <f t="shared" si="1"/>
        <v>130894</v>
      </c>
      <c r="F49">
        <f t="shared" si="2"/>
        <v>94</v>
      </c>
      <c r="G49">
        <f t="shared" si="3"/>
        <v>1</v>
      </c>
    </row>
    <row r="50" spans="1:7" ht="15.75">
      <c r="A50">
        <v>131204</v>
      </c>
      <c r="B50">
        <v>131100</v>
      </c>
      <c r="D50">
        <f t="shared" si="0"/>
        <v>104</v>
      </c>
      <c r="E50">
        <f t="shared" si="1"/>
        <v>131204</v>
      </c>
      <c r="F50">
        <f t="shared" si="2"/>
        <v>104</v>
      </c>
      <c r="G50">
        <f t="shared" si="3"/>
        <v>1</v>
      </c>
    </row>
    <row r="51" spans="1:7" ht="15.75">
      <c r="A51">
        <v>131579</v>
      </c>
      <c r="B51">
        <v>131400</v>
      </c>
      <c r="C51">
        <v>131700</v>
      </c>
      <c r="D51">
        <f t="shared" si="0"/>
        <v>179</v>
      </c>
      <c r="E51">
        <f t="shared" si="1"/>
        <v>121</v>
      </c>
      <c r="F51">
        <f t="shared" si="2"/>
        <v>121</v>
      </c>
      <c r="G51">
        <f t="shared" si="3"/>
        <v>1</v>
      </c>
    </row>
    <row r="52" spans="1:7" ht="15.75">
      <c r="A52">
        <v>131963</v>
      </c>
      <c r="B52">
        <v>132000</v>
      </c>
      <c r="D52">
        <f t="shared" si="0"/>
        <v>37</v>
      </c>
      <c r="E52">
        <f t="shared" si="1"/>
        <v>131963</v>
      </c>
      <c r="F52">
        <f t="shared" si="2"/>
        <v>37</v>
      </c>
      <c r="G52">
        <f t="shared" si="3"/>
        <v>1</v>
      </c>
    </row>
    <row r="53" spans="1:7" ht="15.75">
      <c r="A53">
        <v>132348</v>
      </c>
      <c r="B53">
        <v>132300</v>
      </c>
      <c r="D53">
        <f t="shared" si="0"/>
        <v>48</v>
      </c>
      <c r="E53">
        <f t="shared" si="1"/>
        <v>132348</v>
      </c>
      <c r="F53">
        <f t="shared" si="2"/>
        <v>48</v>
      </c>
      <c r="G53">
        <f t="shared" si="3"/>
        <v>1</v>
      </c>
    </row>
    <row r="54" spans="1:7" ht="15.75">
      <c r="A54">
        <v>132761</v>
      </c>
      <c r="B54">
        <v>132600</v>
      </c>
      <c r="C54">
        <v>132900</v>
      </c>
      <c r="D54">
        <f t="shared" si="0"/>
        <v>161</v>
      </c>
      <c r="E54">
        <f t="shared" si="1"/>
        <v>139</v>
      </c>
      <c r="F54">
        <f t="shared" si="2"/>
        <v>139</v>
      </c>
      <c r="G54">
        <f t="shared" si="3"/>
        <v>1</v>
      </c>
    </row>
    <row r="55" spans="1:7" ht="15.75">
      <c r="A55">
        <v>133131</v>
      </c>
      <c r="B55">
        <v>133200</v>
      </c>
      <c r="D55">
        <f t="shared" si="0"/>
        <v>69</v>
      </c>
      <c r="E55">
        <f t="shared" si="1"/>
        <v>133131</v>
      </c>
      <c r="F55">
        <f t="shared" si="2"/>
        <v>69</v>
      </c>
      <c r="G55">
        <f t="shared" si="3"/>
        <v>1</v>
      </c>
    </row>
    <row r="56" spans="1:7" ht="15.75">
      <c r="A56">
        <v>133527</v>
      </c>
      <c r="B56">
        <v>133500</v>
      </c>
      <c r="D56">
        <f t="shared" si="0"/>
        <v>27</v>
      </c>
      <c r="E56">
        <f t="shared" si="1"/>
        <v>133527</v>
      </c>
      <c r="F56">
        <f t="shared" si="2"/>
        <v>27</v>
      </c>
      <c r="G56">
        <f t="shared" si="3"/>
        <v>1</v>
      </c>
    </row>
    <row r="57" spans="1:7" ht="15.75">
      <c r="A57">
        <v>133915</v>
      </c>
      <c r="B57">
        <v>133800</v>
      </c>
      <c r="C57">
        <v>134100</v>
      </c>
      <c r="D57">
        <f t="shared" si="0"/>
        <v>115</v>
      </c>
      <c r="E57">
        <f t="shared" si="1"/>
        <v>185</v>
      </c>
      <c r="F57">
        <f t="shared" si="2"/>
        <v>115</v>
      </c>
      <c r="G57">
        <f t="shared" si="3"/>
        <v>1</v>
      </c>
    </row>
    <row r="58" spans="1:7" ht="15.75">
      <c r="A58">
        <v>134312</v>
      </c>
      <c r="B58">
        <v>134400</v>
      </c>
      <c r="D58">
        <f t="shared" si="0"/>
        <v>88</v>
      </c>
      <c r="E58">
        <f t="shared" si="1"/>
        <v>134312</v>
      </c>
      <c r="F58">
        <f t="shared" si="2"/>
        <v>88</v>
      </c>
      <c r="G58">
        <f t="shared" si="3"/>
        <v>1</v>
      </c>
    </row>
    <row r="59" spans="1:7" ht="15.75">
      <c r="A59">
        <v>134744</v>
      </c>
      <c r="B59">
        <v>134800</v>
      </c>
      <c r="D59">
        <f t="shared" si="0"/>
        <v>56</v>
      </c>
      <c r="E59">
        <f t="shared" si="1"/>
        <v>134744</v>
      </c>
      <c r="F59">
        <f t="shared" si="2"/>
        <v>56</v>
      </c>
      <c r="G59">
        <f t="shared" si="3"/>
        <v>1</v>
      </c>
    </row>
    <row r="60" spans="1:7" ht="15.75">
      <c r="A60">
        <v>135120</v>
      </c>
      <c r="B60">
        <v>135200</v>
      </c>
      <c r="D60">
        <f t="shared" si="0"/>
        <v>80</v>
      </c>
      <c r="E60">
        <f t="shared" si="1"/>
        <v>135120</v>
      </c>
      <c r="F60">
        <f t="shared" si="2"/>
        <v>80</v>
      </c>
      <c r="G60">
        <f t="shared" si="3"/>
        <v>1</v>
      </c>
    </row>
    <row r="61" spans="1:7" ht="15.75">
      <c r="A61">
        <v>135546</v>
      </c>
      <c r="B61">
        <v>135600</v>
      </c>
      <c r="D61">
        <f t="shared" si="0"/>
        <v>54</v>
      </c>
      <c r="E61">
        <f t="shared" si="1"/>
        <v>135546</v>
      </c>
      <c r="F61">
        <f t="shared" si="2"/>
        <v>54</v>
      </c>
      <c r="G61">
        <f t="shared" si="3"/>
        <v>1</v>
      </c>
    </row>
    <row r="62" spans="1:7" ht="15.75">
      <c r="A62">
        <v>135949</v>
      </c>
      <c r="B62">
        <v>136000</v>
      </c>
      <c r="D62">
        <f t="shared" si="0"/>
        <v>51</v>
      </c>
      <c r="E62">
        <f t="shared" si="1"/>
        <v>135949</v>
      </c>
      <c r="F62">
        <f t="shared" si="2"/>
        <v>51</v>
      </c>
      <c r="G62">
        <f t="shared" si="3"/>
        <v>1</v>
      </c>
    </row>
    <row r="63" spans="1:7" ht="15.75">
      <c r="A63">
        <v>136359</v>
      </c>
      <c r="B63">
        <v>136400</v>
      </c>
      <c r="D63">
        <f t="shared" si="0"/>
        <v>41</v>
      </c>
      <c r="E63">
        <f t="shared" si="1"/>
        <v>136359</v>
      </c>
      <c r="F63">
        <f t="shared" si="2"/>
        <v>41</v>
      </c>
      <c r="G63">
        <f t="shared" si="3"/>
        <v>1</v>
      </c>
    </row>
    <row r="64" spans="1:7" ht="15.75">
      <c r="A64">
        <v>136765</v>
      </c>
      <c r="B64">
        <v>136800</v>
      </c>
      <c r="D64">
        <f t="shared" si="0"/>
        <v>35</v>
      </c>
      <c r="E64">
        <f t="shared" si="1"/>
        <v>136765</v>
      </c>
      <c r="F64">
        <f t="shared" si="2"/>
        <v>35</v>
      </c>
      <c r="G64">
        <f t="shared" si="3"/>
        <v>1</v>
      </c>
    </row>
    <row r="65" spans="1:7" ht="15.75">
      <c r="A65">
        <v>137192</v>
      </c>
      <c r="B65">
        <v>137200</v>
      </c>
      <c r="D65">
        <f t="shared" si="0"/>
        <v>8</v>
      </c>
      <c r="E65">
        <f t="shared" si="1"/>
        <v>137192</v>
      </c>
      <c r="F65">
        <f t="shared" si="2"/>
        <v>8</v>
      </c>
      <c r="G65">
        <f t="shared" si="3"/>
        <v>1</v>
      </c>
    </row>
    <row r="66" spans="1:7" ht="15.75">
      <c r="A66">
        <v>137617</v>
      </c>
      <c r="B66">
        <v>137600</v>
      </c>
      <c r="D66">
        <f t="shared" si="0"/>
        <v>17</v>
      </c>
      <c r="E66">
        <f t="shared" si="1"/>
        <v>137617</v>
      </c>
      <c r="F66">
        <f t="shared" si="2"/>
        <v>17</v>
      </c>
      <c r="G66">
        <f t="shared" si="3"/>
        <v>1</v>
      </c>
    </row>
    <row r="67" spans="1:7" ht="15.75">
      <c r="A67">
        <v>138034</v>
      </c>
      <c r="B67">
        <v>138000</v>
      </c>
      <c r="D67">
        <f aca="true" t="shared" si="4" ref="D67:D130">ABS(A67-B67)</f>
        <v>34</v>
      </c>
      <c r="E67">
        <f aca="true" t="shared" si="5" ref="E67:E130">ABS(A67-C67)</f>
        <v>138034</v>
      </c>
      <c r="F67">
        <f aca="true" t="shared" si="6" ref="F67:F130">MIN(D67:E67)</f>
        <v>34</v>
      </c>
      <c r="G67">
        <f aca="true" t="shared" si="7" ref="G67:G130">IF(F67&lt;800,1,0)</f>
        <v>1</v>
      </c>
    </row>
    <row r="68" spans="1:7" ht="15.75">
      <c r="A68">
        <v>138509</v>
      </c>
      <c r="B68">
        <v>138400</v>
      </c>
      <c r="D68">
        <f t="shared" si="4"/>
        <v>109</v>
      </c>
      <c r="E68">
        <f t="shared" si="5"/>
        <v>138509</v>
      </c>
      <c r="F68">
        <f t="shared" si="6"/>
        <v>109</v>
      </c>
      <c r="G68">
        <f t="shared" si="7"/>
        <v>1</v>
      </c>
    </row>
    <row r="69" spans="1:7" ht="15.75">
      <c r="A69">
        <v>138935</v>
      </c>
      <c r="B69">
        <v>138800</v>
      </c>
      <c r="D69">
        <f t="shared" si="4"/>
        <v>135</v>
      </c>
      <c r="E69">
        <f t="shared" si="5"/>
        <v>138935</v>
      </c>
      <c r="F69">
        <f t="shared" si="6"/>
        <v>135</v>
      </c>
      <c r="G69">
        <f t="shared" si="7"/>
        <v>1</v>
      </c>
    </row>
    <row r="70" spans="1:7" ht="15.75">
      <c r="A70">
        <v>139355</v>
      </c>
      <c r="B70">
        <v>139200</v>
      </c>
      <c r="D70">
        <f t="shared" si="4"/>
        <v>155</v>
      </c>
      <c r="E70">
        <f t="shared" si="5"/>
        <v>139355</v>
      </c>
      <c r="F70">
        <f t="shared" si="6"/>
        <v>155</v>
      </c>
      <c r="G70">
        <f t="shared" si="7"/>
        <v>1</v>
      </c>
    </row>
    <row r="71" spans="1:7" ht="15.75">
      <c r="A71">
        <v>139792</v>
      </c>
      <c r="B71">
        <v>139600</v>
      </c>
      <c r="C71">
        <v>140000</v>
      </c>
      <c r="D71">
        <f t="shared" si="4"/>
        <v>192</v>
      </c>
      <c r="E71">
        <f t="shared" si="5"/>
        <v>208</v>
      </c>
      <c r="F71">
        <f t="shared" si="6"/>
        <v>192</v>
      </c>
      <c r="G71">
        <f t="shared" si="7"/>
        <v>1</v>
      </c>
    </row>
    <row r="72" spans="1:7" ht="15.75">
      <c r="A72">
        <v>140218</v>
      </c>
      <c r="B72">
        <v>140400</v>
      </c>
      <c r="D72">
        <f t="shared" si="4"/>
        <v>182</v>
      </c>
      <c r="E72">
        <f t="shared" si="5"/>
        <v>140218</v>
      </c>
      <c r="F72">
        <f t="shared" si="6"/>
        <v>182</v>
      </c>
      <c r="G72">
        <f t="shared" si="7"/>
        <v>1</v>
      </c>
    </row>
    <row r="73" spans="1:7" ht="15.75">
      <c r="A73">
        <v>140642</v>
      </c>
      <c r="B73">
        <v>140800</v>
      </c>
      <c r="D73">
        <f t="shared" si="4"/>
        <v>158</v>
      </c>
      <c r="E73">
        <f t="shared" si="5"/>
        <v>140642</v>
      </c>
      <c r="F73">
        <f t="shared" si="6"/>
        <v>158</v>
      </c>
      <c r="G73">
        <f t="shared" si="7"/>
        <v>1</v>
      </c>
    </row>
    <row r="74" spans="1:7" ht="15.75">
      <c r="A74">
        <v>141072</v>
      </c>
      <c r="B74">
        <v>141200</v>
      </c>
      <c r="D74">
        <f t="shared" si="4"/>
        <v>128</v>
      </c>
      <c r="E74">
        <f t="shared" si="5"/>
        <v>141072</v>
      </c>
      <c r="F74">
        <f t="shared" si="6"/>
        <v>128</v>
      </c>
      <c r="G74">
        <f t="shared" si="7"/>
        <v>1</v>
      </c>
    </row>
    <row r="75" spans="1:7" ht="15.75">
      <c r="A75">
        <v>141511</v>
      </c>
      <c r="B75">
        <v>141600</v>
      </c>
      <c r="D75">
        <f t="shared" si="4"/>
        <v>89</v>
      </c>
      <c r="E75">
        <f t="shared" si="5"/>
        <v>141511</v>
      </c>
      <c r="F75">
        <f t="shared" si="6"/>
        <v>89</v>
      </c>
      <c r="G75">
        <f t="shared" si="7"/>
        <v>1</v>
      </c>
    </row>
    <row r="76" spans="1:7" ht="15.75">
      <c r="A76">
        <v>141939</v>
      </c>
      <c r="B76">
        <v>142000</v>
      </c>
      <c r="D76">
        <f t="shared" si="4"/>
        <v>61</v>
      </c>
      <c r="E76">
        <f t="shared" si="5"/>
        <v>141939</v>
      </c>
      <c r="F76">
        <f t="shared" si="6"/>
        <v>61</v>
      </c>
      <c r="G76">
        <f t="shared" si="7"/>
        <v>1</v>
      </c>
    </row>
    <row r="77" spans="1:7" ht="15.75">
      <c r="A77">
        <v>142371</v>
      </c>
      <c r="B77">
        <v>142400</v>
      </c>
      <c r="D77">
        <f t="shared" si="4"/>
        <v>29</v>
      </c>
      <c r="E77">
        <f t="shared" si="5"/>
        <v>142371</v>
      </c>
      <c r="F77">
        <f t="shared" si="6"/>
        <v>29</v>
      </c>
      <c r="G77">
        <f t="shared" si="7"/>
        <v>1</v>
      </c>
    </row>
    <row r="78" spans="1:7" ht="15.75">
      <c r="A78">
        <v>142805</v>
      </c>
      <c r="B78">
        <v>142800</v>
      </c>
      <c r="D78">
        <f t="shared" si="4"/>
        <v>5</v>
      </c>
      <c r="E78">
        <f t="shared" si="5"/>
        <v>142805</v>
      </c>
      <c r="F78">
        <f t="shared" si="6"/>
        <v>5</v>
      </c>
      <c r="G78">
        <f t="shared" si="7"/>
        <v>1</v>
      </c>
    </row>
    <row r="79" spans="1:7" ht="15.75">
      <c r="A79">
        <v>143244</v>
      </c>
      <c r="B79">
        <v>143200</v>
      </c>
      <c r="D79">
        <f t="shared" si="4"/>
        <v>44</v>
      </c>
      <c r="E79">
        <f t="shared" si="5"/>
        <v>143244</v>
      </c>
      <c r="F79">
        <f t="shared" si="6"/>
        <v>44</v>
      </c>
      <c r="G79">
        <f t="shared" si="7"/>
        <v>1</v>
      </c>
    </row>
    <row r="80" spans="1:7" ht="15.75">
      <c r="A80">
        <v>143695</v>
      </c>
      <c r="B80">
        <v>143600</v>
      </c>
      <c r="D80">
        <f t="shared" si="4"/>
        <v>95</v>
      </c>
      <c r="E80">
        <f t="shared" si="5"/>
        <v>143695</v>
      </c>
      <c r="F80">
        <f t="shared" si="6"/>
        <v>95</v>
      </c>
      <c r="G80">
        <f t="shared" si="7"/>
        <v>1</v>
      </c>
    </row>
    <row r="81" spans="1:7" ht="15.75">
      <c r="A81">
        <v>144135</v>
      </c>
      <c r="B81">
        <v>144000</v>
      </c>
      <c r="D81">
        <f t="shared" si="4"/>
        <v>135</v>
      </c>
      <c r="E81">
        <f t="shared" si="5"/>
        <v>144135</v>
      </c>
      <c r="F81">
        <f t="shared" si="6"/>
        <v>135</v>
      </c>
      <c r="G81">
        <f t="shared" si="7"/>
        <v>1</v>
      </c>
    </row>
    <row r="82" spans="1:7" ht="15.75">
      <c r="A82">
        <v>144572</v>
      </c>
      <c r="B82">
        <v>144400</v>
      </c>
      <c r="D82">
        <f t="shared" si="4"/>
        <v>172</v>
      </c>
      <c r="E82">
        <f t="shared" si="5"/>
        <v>144572</v>
      </c>
      <c r="F82">
        <f t="shared" si="6"/>
        <v>172</v>
      </c>
      <c r="G82">
        <f t="shared" si="7"/>
        <v>1</v>
      </c>
    </row>
    <row r="83" spans="1:7" ht="15.75">
      <c r="A83">
        <v>145012</v>
      </c>
      <c r="B83">
        <v>144800</v>
      </c>
      <c r="C83">
        <v>145200</v>
      </c>
      <c r="D83">
        <f t="shared" si="4"/>
        <v>212</v>
      </c>
      <c r="E83">
        <f t="shared" si="5"/>
        <v>188</v>
      </c>
      <c r="F83">
        <f t="shared" si="6"/>
        <v>188</v>
      </c>
      <c r="G83">
        <f t="shared" si="7"/>
        <v>1</v>
      </c>
    </row>
    <row r="84" spans="1:7" ht="15.75">
      <c r="A84">
        <v>145454</v>
      </c>
      <c r="B84">
        <v>145600</v>
      </c>
      <c r="D84">
        <f t="shared" si="4"/>
        <v>146</v>
      </c>
      <c r="E84">
        <f t="shared" si="5"/>
        <v>145454</v>
      </c>
      <c r="F84">
        <f t="shared" si="6"/>
        <v>146</v>
      </c>
      <c r="G84">
        <f t="shared" si="7"/>
        <v>1</v>
      </c>
    </row>
    <row r="85" spans="1:7" ht="15.75">
      <c r="A85">
        <v>145901</v>
      </c>
      <c r="B85">
        <v>146000</v>
      </c>
      <c r="D85">
        <f t="shared" si="4"/>
        <v>99</v>
      </c>
      <c r="E85">
        <f t="shared" si="5"/>
        <v>145901</v>
      </c>
      <c r="F85">
        <f t="shared" si="6"/>
        <v>99</v>
      </c>
      <c r="G85">
        <f t="shared" si="7"/>
        <v>1</v>
      </c>
    </row>
    <row r="86" spans="1:7" ht="15.75">
      <c r="A86">
        <v>146335</v>
      </c>
      <c r="B86">
        <v>146400</v>
      </c>
      <c r="D86">
        <f t="shared" si="4"/>
        <v>65</v>
      </c>
      <c r="E86">
        <f t="shared" si="5"/>
        <v>146335</v>
      </c>
      <c r="F86">
        <f t="shared" si="6"/>
        <v>65</v>
      </c>
      <c r="G86">
        <f t="shared" si="7"/>
        <v>1</v>
      </c>
    </row>
    <row r="87" spans="1:7" ht="15.75">
      <c r="A87">
        <v>146799</v>
      </c>
      <c r="B87">
        <v>146800</v>
      </c>
      <c r="D87">
        <f t="shared" si="4"/>
        <v>1</v>
      </c>
      <c r="E87">
        <f t="shared" si="5"/>
        <v>146799</v>
      </c>
      <c r="F87">
        <f t="shared" si="6"/>
        <v>1</v>
      </c>
      <c r="G87">
        <f t="shared" si="7"/>
        <v>1</v>
      </c>
    </row>
    <row r="88" spans="1:7" ht="15.75">
      <c r="A88">
        <v>147238</v>
      </c>
      <c r="B88">
        <v>147200</v>
      </c>
      <c r="D88">
        <f t="shared" si="4"/>
        <v>38</v>
      </c>
      <c r="E88">
        <f t="shared" si="5"/>
        <v>147238</v>
      </c>
      <c r="F88">
        <f t="shared" si="6"/>
        <v>38</v>
      </c>
      <c r="G88">
        <f t="shared" si="7"/>
        <v>1</v>
      </c>
    </row>
    <row r="89" spans="1:7" ht="15.75">
      <c r="A89">
        <v>147678</v>
      </c>
      <c r="B89">
        <v>147600</v>
      </c>
      <c r="D89">
        <f t="shared" si="4"/>
        <v>78</v>
      </c>
      <c r="E89">
        <f t="shared" si="5"/>
        <v>147678</v>
      </c>
      <c r="F89">
        <f t="shared" si="6"/>
        <v>78</v>
      </c>
      <c r="G89">
        <f t="shared" si="7"/>
        <v>1</v>
      </c>
    </row>
    <row r="90" spans="1:7" ht="15.75">
      <c r="A90">
        <v>148107</v>
      </c>
      <c r="B90">
        <v>148000</v>
      </c>
      <c r="D90">
        <f t="shared" si="4"/>
        <v>107</v>
      </c>
      <c r="E90">
        <f t="shared" si="5"/>
        <v>148107</v>
      </c>
      <c r="F90">
        <f t="shared" si="6"/>
        <v>107</v>
      </c>
      <c r="G90">
        <f t="shared" si="7"/>
        <v>1</v>
      </c>
    </row>
    <row r="91" spans="1:7" ht="15.75">
      <c r="A91">
        <v>148548</v>
      </c>
      <c r="B91">
        <v>148400</v>
      </c>
      <c r="D91">
        <f t="shared" si="4"/>
        <v>148</v>
      </c>
      <c r="E91">
        <f t="shared" si="5"/>
        <v>148548</v>
      </c>
      <c r="F91">
        <f t="shared" si="6"/>
        <v>148</v>
      </c>
      <c r="G91">
        <f t="shared" si="7"/>
        <v>1</v>
      </c>
    </row>
    <row r="92" spans="1:7" ht="15.75">
      <c r="A92">
        <v>148994</v>
      </c>
      <c r="B92">
        <v>148800</v>
      </c>
      <c r="C92">
        <v>149200</v>
      </c>
      <c r="D92">
        <f t="shared" si="4"/>
        <v>194</v>
      </c>
      <c r="E92">
        <f t="shared" si="5"/>
        <v>206</v>
      </c>
      <c r="F92">
        <f t="shared" si="6"/>
        <v>194</v>
      </c>
      <c r="G92">
        <f t="shared" si="7"/>
        <v>1</v>
      </c>
    </row>
    <row r="93" spans="1:7" ht="15.75">
      <c r="A93">
        <v>149432</v>
      </c>
      <c r="B93">
        <v>149600</v>
      </c>
      <c r="D93">
        <f t="shared" si="4"/>
        <v>168</v>
      </c>
      <c r="E93">
        <f t="shared" si="5"/>
        <v>149432</v>
      </c>
      <c r="F93">
        <f t="shared" si="6"/>
        <v>168</v>
      </c>
      <c r="G93">
        <f t="shared" si="7"/>
        <v>1</v>
      </c>
    </row>
    <row r="94" spans="1:7" ht="15.75">
      <c r="A94">
        <v>149868</v>
      </c>
      <c r="B94">
        <v>150000</v>
      </c>
      <c r="D94">
        <f t="shared" si="4"/>
        <v>132</v>
      </c>
      <c r="E94">
        <f t="shared" si="5"/>
        <v>149868</v>
      </c>
      <c r="F94">
        <f t="shared" si="6"/>
        <v>132</v>
      </c>
      <c r="G94">
        <f t="shared" si="7"/>
        <v>1</v>
      </c>
    </row>
    <row r="95" spans="1:7" ht="15.75">
      <c r="A95">
        <v>175106</v>
      </c>
      <c r="D95">
        <f t="shared" si="4"/>
        <v>175106</v>
      </c>
      <c r="E95">
        <f t="shared" si="5"/>
        <v>175106</v>
      </c>
      <c r="F95">
        <f t="shared" si="6"/>
        <v>175106</v>
      </c>
      <c r="G95">
        <f t="shared" si="7"/>
        <v>0</v>
      </c>
    </row>
    <row r="96" spans="1:7" ht="15.75">
      <c r="A96">
        <v>175458</v>
      </c>
      <c r="B96">
        <v>175400</v>
      </c>
      <c r="D96">
        <f t="shared" si="4"/>
        <v>58</v>
      </c>
      <c r="E96">
        <f t="shared" si="5"/>
        <v>175458</v>
      </c>
      <c r="F96">
        <f t="shared" si="6"/>
        <v>58</v>
      </c>
      <c r="G96">
        <f t="shared" si="7"/>
        <v>1</v>
      </c>
    </row>
    <row r="97" spans="1:7" ht="15.75">
      <c r="A97">
        <v>175866</v>
      </c>
      <c r="B97">
        <v>175900</v>
      </c>
      <c r="D97">
        <f t="shared" si="4"/>
        <v>34</v>
      </c>
      <c r="E97">
        <f t="shared" si="5"/>
        <v>175866</v>
      </c>
      <c r="F97">
        <f t="shared" si="6"/>
        <v>34</v>
      </c>
      <c r="G97">
        <f t="shared" si="7"/>
        <v>1</v>
      </c>
    </row>
    <row r="98" spans="1:7" ht="15.75">
      <c r="A98">
        <v>176899</v>
      </c>
      <c r="B98">
        <v>176700</v>
      </c>
      <c r="D98">
        <f t="shared" si="4"/>
        <v>199</v>
      </c>
      <c r="E98">
        <f t="shared" si="5"/>
        <v>176899</v>
      </c>
      <c r="F98">
        <f t="shared" si="6"/>
        <v>199</v>
      </c>
      <c r="G98">
        <f t="shared" si="7"/>
        <v>1</v>
      </c>
    </row>
    <row r="99" spans="1:7" ht="15.75">
      <c r="A99">
        <v>177353</v>
      </c>
      <c r="B99">
        <v>177400</v>
      </c>
      <c r="D99">
        <f t="shared" si="4"/>
        <v>47</v>
      </c>
      <c r="E99">
        <f t="shared" si="5"/>
        <v>177353</v>
      </c>
      <c r="F99">
        <f t="shared" si="6"/>
        <v>47</v>
      </c>
      <c r="G99">
        <f t="shared" si="7"/>
        <v>1</v>
      </c>
    </row>
    <row r="100" spans="1:7" ht="15.75">
      <c r="A100">
        <v>178044</v>
      </c>
      <c r="B100">
        <v>178100</v>
      </c>
      <c r="D100">
        <f t="shared" si="4"/>
        <v>56</v>
      </c>
      <c r="E100">
        <f t="shared" si="5"/>
        <v>178044</v>
      </c>
      <c r="F100">
        <f t="shared" si="6"/>
        <v>56</v>
      </c>
      <c r="G100">
        <f t="shared" si="7"/>
        <v>1</v>
      </c>
    </row>
    <row r="101" spans="1:7" ht="15.75">
      <c r="A101">
        <v>178610</v>
      </c>
      <c r="B101">
        <v>178800</v>
      </c>
      <c r="D101">
        <f t="shared" si="4"/>
        <v>190</v>
      </c>
      <c r="E101">
        <f t="shared" si="5"/>
        <v>178610</v>
      </c>
      <c r="F101">
        <f t="shared" si="6"/>
        <v>190</v>
      </c>
      <c r="G101">
        <f t="shared" si="7"/>
        <v>1</v>
      </c>
    </row>
    <row r="102" spans="1:7" ht="15.75">
      <c r="A102">
        <v>179266</v>
      </c>
      <c r="B102">
        <v>179500</v>
      </c>
      <c r="D102">
        <f t="shared" si="4"/>
        <v>234</v>
      </c>
      <c r="E102">
        <f t="shared" si="5"/>
        <v>179266</v>
      </c>
      <c r="F102">
        <f t="shared" si="6"/>
        <v>234</v>
      </c>
      <c r="G102">
        <f t="shared" si="7"/>
        <v>1</v>
      </c>
    </row>
    <row r="103" spans="1:7" ht="15.75">
      <c r="A103">
        <v>181778</v>
      </c>
      <c r="D103">
        <f t="shared" si="4"/>
        <v>181778</v>
      </c>
      <c r="E103">
        <f t="shared" si="5"/>
        <v>181778</v>
      </c>
      <c r="F103">
        <f t="shared" si="6"/>
        <v>181778</v>
      </c>
      <c r="G103">
        <f t="shared" si="7"/>
        <v>0</v>
      </c>
    </row>
    <row r="104" spans="1:7" ht="15.75">
      <c r="A104">
        <v>189007</v>
      </c>
      <c r="B104">
        <v>189000</v>
      </c>
      <c r="D104">
        <f t="shared" si="4"/>
        <v>7</v>
      </c>
      <c r="E104">
        <f t="shared" si="5"/>
        <v>189007</v>
      </c>
      <c r="F104">
        <f t="shared" si="6"/>
        <v>7</v>
      </c>
      <c r="G104">
        <f t="shared" si="7"/>
        <v>1</v>
      </c>
    </row>
    <row r="105" spans="1:7" ht="15.75">
      <c r="A105">
        <v>189597</v>
      </c>
      <c r="D105">
        <f t="shared" si="4"/>
        <v>189597</v>
      </c>
      <c r="E105">
        <f t="shared" si="5"/>
        <v>189597</v>
      </c>
      <c r="F105">
        <f t="shared" si="6"/>
        <v>189597</v>
      </c>
      <c r="G105">
        <f t="shared" si="7"/>
        <v>0</v>
      </c>
    </row>
    <row r="106" spans="1:7" ht="15.75">
      <c r="A106">
        <v>190756</v>
      </c>
      <c r="B106">
        <v>190300</v>
      </c>
      <c r="D106">
        <f t="shared" si="4"/>
        <v>456</v>
      </c>
      <c r="E106">
        <f t="shared" si="5"/>
        <v>190756</v>
      </c>
      <c r="F106">
        <f t="shared" si="6"/>
        <v>456</v>
      </c>
      <c r="G106">
        <f t="shared" si="7"/>
        <v>1</v>
      </c>
    </row>
    <row r="107" spans="1:7" ht="15.75">
      <c r="A107">
        <v>191703</v>
      </c>
      <c r="B107">
        <v>191500</v>
      </c>
      <c r="D107">
        <f t="shared" si="4"/>
        <v>203</v>
      </c>
      <c r="E107">
        <f t="shared" si="5"/>
        <v>191703</v>
      </c>
      <c r="F107">
        <f t="shared" si="6"/>
        <v>203</v>
      </c>
      <c r="G107">
        <f t="shared" si="7"/>
        <v>1</v>
      </c>
    </row>
    <row r="108" spans="1:7" ht="15.75">
      <c r="A108">
        <v>193116</v>
      </c>
      <c r="B108">
        <v>192700</v>
      </c>
      <c r="C108">
        <v>194100</v>
      </c>
      <c r="D108">
        <f t="shared" si="4"/>
        <v>416</v>
      </c>
      <c r="E108">
        <f t="shared" si="5"/>
        <v>984</v>
      </c>
      <c r="F108">
        <f t="shared" si="6"/>
        <v>416</v>
      </c>
      <c r="G108">
        <f t="shared" si="7"/>
        <v>1</v>
      </c>
    </row>
    <row r="109" spans="1:7" ht="15.75">
      <c r="A109">
        <v>196298</v>
      </c>
      <c r="B109">
        <v>196300</v>
      </c>
      <c r="D109">
        <f t="shared" si="4"/>
        <v>2</v>
      </c>
      <c r="E109">
        <f t="shared" si="5"/>
        <v>196298</v>
      </c>
      <c r="F109">
        <f t="shared" si="6"/>
        <v>2</v>
      </c>
      <c r="G109">
        <f t="shared" si="7"/>
        <v>1</v>
      </c>
    </row>
    <row r="110" spans="1:7" ht="15.75">
      <c r="A110">
        <v>197712</v>
      </c>
      <c r="B110">
        <v>197800</v>
      </c>
      <c r="D110">
        <f t="shared" si="4"/>
        <v>88</v>
      </c>
      <c r="E110">
        <f t="shared" si="5"/>
        <v>197712</v>
      </c>
      <c r="F110">
        <f t="shared" si="6"/>
        <v>88</v>
      </c>
      <c r="G110">
        <f t="shared" si="7"/>
        <v>1</v>
      </c>
    </row>
    <row r="111" spans="1:7" ht="15.75">
      <c r="A111">
        <v>198517</v>
      </c>
      <c r="B111">
        <v>198700</v>
      </c>
      <c r="D111">
        <f t="shared" si="4"/>
        <v>183</v>
      </c>
      <c r="E111">
        <f t="shared" si="5"/>
        <v>198517</v>
      </c>
      <c r="F111">
        <f t="shared" si="6"/>
        <v>183</v>
      </c>
      <c r="G111">
        <f t="shared" si="7"/>
        <v>1</v>
      </c>
    </row>
    <row r="112" spans="1:7" ht="15.75">
      <c r="A112">
        <v>199596</v>
      </c>
      <c r="B112">
        <v>199800</v>
      </c>
      <c r="D112">
        <f t="shared" si="4"/>
        <v>204</v>
      </c>
      <c r="E112">
        <f t="shared" si="5"/>
        <v>199596</v>
      </c>
      <c r="F112">
        <f t="shared" si="6"/>
        <v>204</v>
      </c>
      <c r="G112">
        <f t="shared" si="7"/>
        <v>1</v>
      </c>
    </row>
    <row r="113" spans="1:7" ht="15.75">
      <c r="A113">
        <v>200566</v>
      </c>
      <c r="B113">
        <v>200700</v>
      </c>
      <c r="D113">
        <f t="shared" si="4"/>
        <v>134</v>
      </c>
      <c r="E113">
        <f t="shared" si="5"/>
        <v>200566</v>
      </c>
      <c r="F113">
        <f t="shared" si="6"/>
        <v>134</v>
      </c>
      <c r="G113">
        <f t="shared" si="7"/>
        <v>1</v>
      </c>
    </row>
    <row r="114" spans="1:7" ht="15.75">
      <c r="A114">
        <v>201179</v>
      </c>
      <c r="D114">
        <f t="shared" si="4"/>
        <v>201179</v>
      </c>
      <c r="E114">
        <f t="shared" si="5"/>
        <v>201179</v>
      </c>
      <c r="F114">
        <f t="shared" si="6"/>
        <v>201179</v>
      </c>
      <c r="G114">
        <f t="shared" si="7"/>
        <v>0</v>
      </c>
    </row>
    <row r="115" spans="1:7" ht="15.75">
      <c r="A115">
        <v>201611</v>
      </c>
      <c r="B115">
        <v>201500</v>
      </c>
      <c r="D115">
        <f t="shared" si="4"/>
        <v>111</v>
      </c>
      <c r="E115">
        <f t="shared" si="5"/>
        <v>201611</v>
      </c>
      <c r="F115">
        <f t="shared" si="6"/>
        <v>111</v>
      </c>
      <c r="G115">
        <f t="shared" si="7"/>
        <v>1</v>
      </c>
    </row>
    <row r="116" spans="1:7" ht="15.75">
      <c r="A116">
        <v>202569</v>
      </c>
      <c r="B116">
        <v>202600</v>
      </c>
      <c r="D116">
        <f t="shared" si="4"/>
        <v>31</v>
      </c>
      <c r="E116">
        <f t="shared" si="5"/>
        <v>202569</v>
      </c>
      <c r="F116">
        <f t="shared" si="6"/>
        <v>31</v>
      </c>
      <c r="G116">
        <f t="shared" si="7"/>
        <v>1</v>
      </c>
    </row>
    <row r="117" spans="1:7" ht="15.75">
      <c r="A117">
        <v>202913</v>
      </c>
      <c r="D117">
        <f t="shared" si="4"/>
        <v>202913</v>
      </c>
      <c r="E117">
        <f t="shared" si="5"/>
        <v>202913</v>
      </c>
      <c r="F117">
        <f t="shared" si="6"/>
        <v>202913</v>
      </c>
      <c r="G117">
        <f t="shared" si="7"/>
        <v>0</v>
      </c>
    </row>
    <row r="118" spans="1:7" ht="15.75">
      <c r="A118">
        <v>203302</v>
      </c>
      <c r="B118">
        <v>203200</v>
      </c>
      <c r="D118">
        <f t="shared" si="4"/>
        <v>102</v>
      </c>
      <c r="E118">
        <f t="shared" si="5"/>
        <v>203302</v>
      </c>
      <c r="F118">
        <f t="shared" si="6"/>
        <v>102</v>
      </c>
      <c r="G118">
        <f t="shared" si="7"/>
        <v>1</v>
      </c>
    </row>
    <row r="119" spans="1:7" ht="15.75">
      <c r="A119">
        <v>203970</v>
      </c>
      <c r="B119">
        <v>203800</v>
      </c>
      <c r="D119">
        <f t="shared" si="4"/>
        <v>170</v>
      </c>
      <c r="E119">
        <f t="shared" si="5"/>
        <v>203970</v>
      </c>
      <c r="F119">
        <f t="shared" si="6"/>
        <v>170</v>
      </c>
      <c r="G119">
        <f t="shared" si="7"/>
        <v>1</v>
      </c>
    </row>
    <row r="120" spans="1:7" ht="15.75">
      <c r="A120">
        <v>204593</v>
      </c>
      <c r="B120">
        <v>204400</v>
      </c>
      <c r="D120">
        <f t="shared" si="4"/>
        <v>193</v>
      </c>
      <c r="E120">
        <f t="shared" si="5"/>
        <v>204593</v>
      </c>
      <c r="F120">
        <f t="shared" si="6"/>
        <v>193</v>
      </c>
      <c r="G120">
        <f t="shared" si="7"/>
        <v>1</v>
      </c>
    </row>
    <row r="121" spans="1:7" ht="15.75">
      <c r="A121">
        <v>205149</v>
      </c>
      <c r="B121">
        <v>204900</v>
      </c>
      <c r="D121">
        <f t="shared" si="4"/>
        <v>249</v>
      </c>
      <c r="E121">
        <f t="shared" si="5"/>
        <v>205149</v>
      </c>
      <c r="F121">
        <f t="shared" si="6"/>
        <v>249</v>
      </c>
      <c r="G121">
        <f t="shared" si="7"/>
        <v>1</v>
      </c>
    </row>
    <row r="122" spans="1:7" ht="15.75">
      <c r="A122">
        <v>205674</v>
      </c>
      <c r="B122">
        <v>205500</v>
      </c>
      <c r="D122">
        <f t="shared" si="4"/>
        <v>174</v>
      </c>
      <c r="E122">
        <f t="shared" si="5"/>
        <v>205674</v>
      </c>
      <c r="F122">
        <f t="shared" si="6"/>
        <v>174</v>
      </c>
      <c r="G122">
        <f t="shared" si="7"/>
        <v>1</v>
      </c>
    </row>
    <row r="123" spans="1:7" ht="15.75">
      <c r="A123">
        <v>206755</v>
      </c>
      <c r="B123">
        <v>206700</v>
      </c>
      <c r="D123">
        <f t="shared" si="4"/>
        <v>55</v>
      </c>
      <c r="E123">
        <f t="shared" si="5"/>
        <v>206755</v>
      </c>
      <c r="F123">
        <f t="shared" si="6"/>
        <v>55</v>
      </c>
      <c r="G123">
        <f t="shared" si="7"/>
        <v>1</v>
      </c>
    </row>
    <row r="124" spans="1:7" ht="15.75">
      <c r="A124">
        <v>207203</v>
      </c>
      <c r="B124">
        <v>207300</v>
      </c>
      <c r="D124">
        <f t="shared" si="4"/>
        <v>97</v>
      </c>
      <c r="E124">
        <f t="shared" si="5"/>
        <v>207203</v>
      </c>
      <c r="F124">
        <f t="shared" si="6"/>
        <v>97</v>
      </c>
      <c r="G124">
        <f t="shared" si="7"/>
        <v>1</v>
      </c>
    </row>
    <row r="125" spans="1:7" ht="15.75">
      <c r="A125">
        <v>208833</v>
      </c>
      <c r="B125">
        <v>208200</v>
      </c>
      <c r="D125">
        <f t="shared" si="4"/>
        <v>633</v>
      </c>
      <c r="E125">
        <f t="shared" si="5"/>
        <v>208833</v>
      </c>
      <c r="F125">
        <f t="shared" si="6"/>
        <v>633</v>
      </c>
      <c r="G125">
        <f t="shared" si="7"/>
        <v>1</v>
      </c>
    </row>
    <row r="126" spans="1:7" ht="15.75">
      <c r="A126">
        <v>209283</v>
      </c>
      <c r="B126">
        <v>209000</v>
      </c>
      <c r="D126">
        <f t="shared" si="4"/>
        <v>283</v>
      </c>
      <c r="E126">
        <f t="shared" si="5"/>
        <v>209283</v>
      </c>
      <c r="F126">
        <f t="shared" si="6"/>
        <v>283</v>
      </c>
      <c r="G126">
        <f t="shared" si="7"/>
        <v>1</v>
      </c>
    </row>
    <row r="127" spans="1:7" ht="15.75">
      <c r="A127">
        <v>209801</v>
      </c>
      <c r="B127">
        <v>209700</v>
      </c>
      <c r="D127">
        <f t="shared" si="4"/>
        <v>101</v>
      </c>
      <c r="E127">
        <f t="shared" si="5"/>
        <v>209801</v>
      </c>
      <c r="F127">
        <f t="shared" si="6"/>
        <v>101</v>
      </c>
      <c r="G127">
        <f t="shared" si="7"/>
        <v>1</v>
      </c>
    </row>
    <row r="128" spans="1:7" ht="15.75">
      <c r="A128">
        <v>211040</v>
      </c>
      <c r="B128">
        <v>210700</v>
      </c>
      <c r="C128">
        <v>212100</v>
      </c>
      <c r="D128">
        <f t="shared" si="4"/>
        <v>340</v>
      </c>
      <c r="E128">
        <f t="shared" si="5"/>
        <v>1060</v>
      </c>
      <c r="F128">
        <f t="shared" si="6"/>
        <v>340</v>
      </c>
      <c r="G128">
        <f t="shared" si="7"/>
        <v>1</v>
      </c>
    </row>
    <row r="129" spans="1:7" ht="15.75">
      <c r="A129">
        <v>213334</v>
      </c>
      <c r="B129">
        <v>213600</v>
      </c>
      <c r="D129">
        <f t="shared" si="4"/>
        <v>266</v>
      </c>
      <c r="E129">
        <f t="shared" si="5"/>
        <v>213334</v>
      </c>
      <c r="F129">
        <f t="shared" si="6"/>
        <v>266</v>
      </c>
      <c r="G129">
        <f t="shared" si="7"/>
        <v>1</v>
      </c>
    </row>
    <row r="130" spans="1:7" ht="15.75">
      <c r="A130">
        <v>214702</v>
      </c>
      <c r="B130">
        <v>214800</v>
      </c>
      <c r="D130">
        <f t="shared" si="4"/>
        <v>98</v>
      </c>
      <c r="E130">
        <f t="shared" si="5"/>
        <v>214702</v>
      </c>
      <c r="F130">
        <f t="shared" si="6"/>
        <v>98</v>
      </c>
      <c r="G130">
        <f t="shared" si="7"/>
        <v>1</v>
      </c>
    </row>
    <row r="131" spans="1:7" ht="15.75">
      <c r="A131">
        <v>215175</v>
      </c>
      <c r="B131">
        <v>215600</v>
      </c>
      <c r="D131">
        <f aca="true" t="shared" si="8" ref="D131:D194">ABS(A131-B131)</f>
        <v>425</v>
      </c>
      <c r="E131">
        <f aca="true" t="shared" si="9" ref="E131:E194">ABS(A131-C131)</f>
        <v>215175</v>
      </c>
      <c r="F131">
        <f aca="true" t="shared" si="10" ref="F131:F194">MIN(D131:E131)</f>
        <v>425</v>
      </c>
      <c r="G131">
        <f aca="true" t="shared" si="11" ref="G131:G194">IF(F131&lt;800,1,0)</f>
        <v>1</v>
      </c>
    </row>
    <row r="132" spans="1:7" ht="15.75">
      <c r="A132">
        <v>216085</v>
      </c>
      <c r="D132">
        <f t="shared" si="8"/>
        <v>216085</v>
      </c>
      <c r="E132">
        <f t="shared" si="9"/>
        <v>216085</v>
      </c>
      <c r="F132">
        <f t="shared" si="10"/>
        <v>216085</v>
      </c>
      <c r="G132">
        <f t="shared" si="11"/>
        <v>0</v>
      </c>
    </row>
    <row r="133" spans="1:7" ht="15.75">
      <c r="A133">
        <v>216464</v>
      </c>
      <c r="B133">
        <v>216400</v>
      </c>
      <c r="D133">
        <f t="shared" si="8"/>
        <v>64</v>
      </c>
      <c r="E133">
        <f t="shared" si="9"/>
        <v>216464</v>
      </c>
      <c r="F133">
        <f t="shared" si="10"/>
        <v>64</v>
      </c>
      <c r="G133">
        <f t="shared" si="11"/>
        <v>1</v>
      </c>
    </row>
    <row r="134" spans="1:7" ht="15.75">
      <c r="A134">
        <v>216862</v>
      </c>
      <c r="B134">
        <v>217000</v>
      </c>
      <c r="D134">
        <f t="shared" si="8"/>
        <v>138</v>
      </c>
      <c r="E134">
        <f t="shared" si="9"/>
        <v>216862</v>
      </c>
      <c r="F134">
        <f t="shared" si="10"/>
        <v>138</v>
      </c>
      <c r="G134">
        <f t="shared" si="11"/>
        <v>1</v>
      </c>
    </row>
    <row r="135" spans="1:7" ht="15.75">
      <c r="A135">
        <v>217201</v>
      </c>
      <c r="D135">
        <f t="shared" si="8"/>
        <v>217201</v>
      </c>
      <c r="E135">
        <f t="shared" si="9"/>
        <v>217201</v>
      </c>
      <c r="F135">
        <f t="shared" si="10"/>
        <v>217201</v>
      </c>
      <c r="G135">
        <f t="shared" si="11"/>
        <v>0</v>
      </c>
    </row>
    <row r="136" spans="1:7" ht="15.75">
      <c r="A136">
        <v>217886</v>
      </c>
      <c r="B136">
        <v>217600</v>
      </c>
      <c r="C136">
        <v>218200</v>
      </c>
      <c r="D136">
        <f t="shared" si="8"/>
        <v>286</v>
      </c>
      <c r="E136">
        <f t="shared" si="9"/>
        <v>314</v>
      </c>
      <c r="F136">
        <f t="shared" si="10"/>
        <v>286</v>
      </c>
      <c r="G136">
        <f t="shared" si="11"/>
        <v>1</v>
      </c>
    </row>
    <row r="137" spans="1:7" ht="15.75">
      <c r="A137">
        <v>219849</v>
      </c>
      <c r="B137">
        <v>219600</v>
      </c>
      <c r="D137">
        <f t="shared" si="8"/>
        <v>249</v>
      </c>
      <c r="E137">
        <f t="shared" si="9"/>
        <v>219849</v>
      </c>
      <c r="F137">
        <f t="shared" si="10"/>
        <v>249</v>
      </c>
      <c r="G137">
        <f t="shared" si="11"/>
        <v>1</v>
      </c>
    </row>
    <row r="138" spans="1:7" ht="15.75">
      <c r="A138">
        <v>221187</v>
      </c>
      <c r="B138">
        <v>221000</v>
      </c>
      <c r="D138">
        <f t="shared" si="8"/>
        <v>187</v>
      </c>
      <c r="E138">
        <f t="shared" si="9"/>
        <v>221187</v>
      </c>
      <c r="F138">
        <f t="shared" si="10"/>
        <v>187</v>
      </c>
      <c r="G138">
        <f t="shared" si="11"/>
        <v>1</v>
      </c>
    </row>
    <row r="139" spans="1:7" ht="15.75">
      <c r="A139">
        <v>222277</v>
      </c>
      <c r="B139">
        <v>221900</v>
      </c>
      <c r="D139">
        <f t="shared" si="8"/>
        <v>377</v>
      </c>
      <c r="E139">
        <f t="shared" si="9"/>
        <v>222277</v>
      </c>
      <c r="F139">
        <f t="shared" si="10"/>
        <v>377</v>
      </c>
      <c r="G139">
        <f t="shared" si="11"/>
        <v>1</v>
      </c>
    </row>
    <row r="140" spans="1:7" ht="15.75">
      <c r="A140">
        <v>223241</v>
      </c>
      <c r="B140">
        <v>223200</v>
      </c>
      <c r="D140">
        <f t="shared" si="8"/>
        <v>41</v>
      </c>
      <c r="E140">
        <f t="shared" si="9"/>
        <v>223241</v>
      </c>
      <c r="F140">
        <f t="shared" si="10"/>
        <v>41</v>
      </c>
      <c r="G140">
        <f t="shared" si="11"/>
        <v>1</v>
      </c>
    </row>
    <row r="141" spans="1:7" ht="15.75">
      <c r="A141">
        <v>223550</v>
      </c>
      <c r="B141">
        <v>223700</v>
      </c>
      <c r="D141">
        <f t="shared" si="8"/>
        <v>150</v>
      </c>
      <c r="E141">
        <f t="shared" si="9"/>
        <v>223550</v>
      </c>
      <c r="F141">
        <f t="shared" si="10"/>
        <v>150</v>
      </c>
      <c r="G141">
        <f t="shared" si="11"/>
        <v>1</v>
      </c>
    </row>
    <row r="142" spans="1:7" ht="15.75">
      <c r="A142">
        <v>224503</v>
      </c>
      <c r="B142">
        <v>224500</v>
      </c>
      <c r="D142">
        <f t="shared" si="8"/>
        <v>3</v>
      </c>
      <c r="E142">
        <f t="shared" si="9"/>
        <v>224503</v>
      </c>
      <c r="F142">
        <f t="shared" si="10"/>
        <v>3</v>
      </c>
      <c r="G142">
        <f t="shared" si="11"/>
        <v>1</v>
      </c>
    </row>
    <row r="143" spans="1:7" ht="15.75">
      <c r="A143">
        <v>225153</v>
      </c>
      <c r="B143">
        <v>225200</v>
      </c>
      <c r="D143">
        <f t="shared" si="8"/>
        <v>47</v>
      </c>
      <c r="E143">
        <f t="shared" si="9"/>
        <v>225153</v>
      </c>
      <c r="F143">
        <f t="shared" si="10"/>
        <v>47</v>
      </c>
      <c r="G143">
        <f t="shared" si="11"/>
        <v>1</v>
      </c>
    </row>
    <row r="144" spans="1:7" ht="15.75">
      <c r="A144">
        <v>225411</v>
      </c>
      <c r="B144">
        <v>225700</v>
      </c>
      <c r="D144">
        <f t="shared" si="8"/>
        <v>289</v>
      </c>
      <c r="E144">
        <f t="shared" si="9"/>
        <v>225411</v>
      </c>
      <c r="F144">
        <f t="shared" si="10"/>
        <v>289</v>
      </c>
      <c r="G144">
        <f t="shared" si="11"/>
        <v>1</v>
      </c>
    </row>
    <row r="145" spans="1:7" ht="15.75">
      <c r="A145">
        <v>226048</v>
      </c>
      <c r="D145">
        <f t="shared" si="8"/>
        <v>226048</v>
      </c>
      <c r="E145">
        <f t="shared" si="9"/>
        <v>226048</v>
      </c>
      <c r="F145">
        <f t="shared" si="10"/>
        <v>226048</v>
      </c>
      <c r="G145">
        <f t="shared" si="11"/>
        <v>0</v>
      </c>
    </row>
    <row r="146" spans="1:7" ht="15.75">
      <c r="A146">
        <v>226403</v>
      </c>
      <c r="B146">
        <v>226300</v>
      </c>
      <c r="D146">
        <f t="shared" si="8"/>
        <v>103</v>
      </c>
      <c r="E146">
        <f t="shared" si="9"/>
        <v>226403</v>
      </c>
      <c r="F146">
        <f t="shared" si="10"/>
        <v>103</v>
      </c>
      <c r="G146">
        <f t="shared" si="11"/>
        <v>1</v>
      </c>
    </row>
    <row r="147" spans="1:7" ht="15.75">
      <c r="A147">
        <v>227305</v>
      </c>
      <c r="B147">
        <v>226800</v>
      </c>
      <c r="D147">
        <f t="shared" si="8"/>
        <v>505</v>
      </c>
      <c r="E147">
        <f t="shared" si="9"/>
        <v>227305</v>
      </c>
      <c r="F147">
        <f t="shared" si="10"/>
        <v>505</v>
      </c>
      <c r="G147">
        <f t="shared" si="11"/>
        <v>1</v>
      </c>
    </row>
    <row r="148" spans="1:7" ht="15.75">
      <c r="A148">
        <v>227733</v>
      </c>
      <c r="B148">
        <v>227600</v>
      </c>
      <c r="D148">
        <f t="shared" si="8"/>
        <v>133</v>
      </c>
      <c r="E148">
        <f t="shared" si="9"/>
        <v>227733</v>
      </c>
      <c r="F148">
        <f t="shared" si="10"/>
        <v>133</v>
      </c>
      <c r="G148">
        <f t="shared" si="11"/>
        <v>1</v>
      </c>
    </row>
    <row r="149" spans="1:7" ht="15.75">
      <c r="A149">
        <v>228444</v>
      </c>
      <c r="B149">
        <v>228400</v>
      </c>
      <c r="D149">
        <f t="shared" si="8"/>
        <v>44</v>
      </c>
      <c r="E149">
        <f t="shared" si="9"/>
        <v>228444</v>
      </c>
      <c r="F149">
        <f t="shared" si="10"/>
        <v>44</v>
      </c>
      <c r="G149">
        <f t="shared" si="11"/>
        <v>1</v>
      </c>
    </row>
    <row r="150" spans="1:7" ht="15.75">
      <c r="A150">
        <v>229029</v>
      </c>
      <c r="B150">
        <v>229100</v>
      </c>
      <c r="D150">
        <f t="shared" si="8"/>
        <v>71</v>
      </c>
      <c r="E150">
        <f t="shared" si="9"/>
        <v>229029</v>
      </c>
      <c r="F150">
        <f t="shared" si="10"/>
        <v>71</v>
      </c>
      <c r="G150">
        <f t="shared" si="11"/>
        <v>1</v>
      </c>
    </row>
    <row r="151" spans="1:7" ht="15.75">
      <c r="A151">
        <v>229418</v>
      </c>
      <c r="B151">
        <v>229700</v>
      </c>
      <c r="D151">
        <f t="shared" si="8"/>
        <v>282</v>
      </c>
      <c r="E151">
        <f t="shared" si="9"/>
        <v>229418</v>
      </c>
      <c r="F151">
        <f t="shared" si="10"/>
        <v>282</v>
      </c>
      <c r="G151">
        <f t="shared" si="11"/>
        <v>1</v>
      </c>
    </row>
    <row r="152" spans="1:7" ht="15.75">
      <c r="A152">
        <v>230334</v>
      </c>
      <c r="B152">
        <v>230400</v>
      </c>
      <c r="D152">
        <f t="shared" si="8"/>
        <v>66</v>
      </c>
      <c r="E152">
        <f t="shared" si="9"/>
        <v>230334</v>
      </c>
      <c r="F152">
        <f t="shared" si="10"/>
        <v>66</v>
      </c>
      <c r="G152">
        <f t="shared" si="11"/>
        <v>1</v>
      </c>
    </row>
    <row r="153" spans="1:7" ht="15.75">
      <c r="A153">
        <v>231072</v>
      </c>
      <c r="B153">
        <v>231100</v>
      </c>
      <c r="D153">
        <f t="shared" si="8"/>
        <v>28</v>
      </c>
      <c r="E153">
        <f t="shared" si="9"/>
        <v>231072</v>
      </c>
      <c r="F153">
        <f t="shared" si="10"/>
        <v>28</v>
      </c>
      <c r="G153">
        <f t="shared" si="11"/>
        <v>1</v>
      </c>
    </row>
    <row r="154" spans="1:7" ht="15.75">
      <c r="A154">
        <v>231429</v>
      </c>
      <c r="B154">
        <v>231800</v>
      </c>
      <c r="D154">
        <f t="shared" si="8"/>
        <v>371</v>
      </c>
      <c r="E154">
        <f t="shared" si="9"/>
        <v>231429</v>
      </c>
      <c r="F154">
        <f t="shared" si="10"/>
        <v>371</v>
      </c>
      <c r="G154">
        <f t="shared" si="11"/>
        <v>1</v>
      </c>
    </row>
    <row r="155" spans="1:7" ht="15.75">
      <c r="A155">
        <v>232489</v>
      </c>
      <c r="B155">
        <v>232600</v>
      </c>
      <c r="D155">
        <f t="shared" si="8"/>
        <v>111</v>
      </c>
      <c r="E155">
        <f t="shared" si="9"/>
        <v>232489</v>
      </c>
      <c r="F155">
        <f t="shared" si="10"/>
        <v>111</v>
      </c>
      <c r="G155">
        <f t="shared" si="11"/>
        <v>1</v>
      </c>
    </row>
    <row r="156" spans="1:7" ht="15.75">
      <c r="A156">
        <v>232993</v>
      </c>
      <c r="B156">
        <v>233200</v>
      </c>
      <c r="D156">
        <f t="shared" si="8"/>
        <v>207</v>
      </c>
      <c r="E156">
        <f t="shared" si="9"/>
        <v>232993</v>
      </c>
      <c r="F156">
        <f t="shared" si="10"/>
        <v>207</v>
      </c>
      <c r="G156">
        <f t="shared" si="11"/>
        <v>1</v>
      </c>
    </row>
    <row r="157" spans="1:7" ht="15.75">
      <c r="A157">
        <v>233440</v>
      </c>
      <c r="B157">
        <v>233800</v>
      </c>
      <c r="D157">
        <f t="shared" si="8"/>
        <v>360</v>
      </c>
      <c r="E157">
        <f t="shared" si="9"/>
        <v>233440</v>
      </c>
      <c r="F157">
        <f t="shared" si="10"/>
        <v>360</v>
      </c>
      <c r="G157">
        <f t="shared" si="11"/>
        <v>1</v>
      </c>
    </row>
    <row r="158" spans="1:7" ht="15.75">
      <c r="A158">
        <v>234288</v>
      </c>
      <c r="B158">
        <v>234400</v>
      </c>
      <c r="D158">
        <f t="shared" si="8"/>
        <v>112</v>
      </c>
      <c r="E158">
        <f t="shared" si="9"/>
        <v>234288</v>
      </c>
      <c r="F158">
        <f t="shared" si="10"/>
        <v>112</v>
      </c>
      <c r="G158">
        <f t="shared" si="11"/>
        <v>1</v>
      </c>
    </row>
    <row r="159" spans="1:7" ht="15.75">
      <c r="A159">
        <v>235213</v>
      </c>
      <c r="B159">
        <v>235200</v>
      </c>
      <c r="D159">
        <f t="shared" si="8"/>
        <v>13</v>
      </c>
      <c r="E159">
        <f t="shared" si="9"/>
        <v>235213</v>
      </c>
      <c r="F159">
        <f t="shared" si="10"/>
        <v>13</v>
      </c>
      <c r="G159">
        <f t="shared" si="11"/>
        <v>1</v>
      </c>
    </row>
    <row r="160" spans="1:7" ht="15.75">
      <c r="A160">
        <v>235975</v>
      </c>
      <c r="B160">
        <v>235900</v>
      </c>
      <c r="D160">
        <f t="shared" si="8"/>
        <v>75</v>
      </c>
      <c r="E160">
        <f t="shared" si="9"/>
        <v>235975</v>
      </c>
      <c r="F160">
        <f t="shared" si="10"/>
        <v>75</v>
      </c>
      <c r="G160">
        <f t="shared" si="11"/>
        <v>1</v>
      </c>
    </row>
    <row r="161" spans="1:7" ht="15.75">
      <c r="A161">
        <v>237040</v>
      </c>
      <c r="B161">
        <v>236900</v>
      </c>
      <c r="D161">
        <f t="shared" si="8"/>
        <v>140</v>
      </c>
      <c r="E161">
        <f t="shared" si="9"/>
        <v>237040</v>
      </c>
      <c r="F161">
        <f t="shared" si="10"/>
        <v>140</v>
      </c>
      <c r="G161">
        <f t="shared" si="11"/>
        <v>1</v>
      </c>
    </row>
    <row r="162" spans="1:7" ht="15.75">
      <c r="A162">
        <v>237836</v>
      </c>
      <c r="B162">
        <v>237700</v>
      </c>
      <c r="D162">
        <f t="shared" si="8"/>
        <v>136</v>
      </c>
      <c r="E162">
        <f t="shared" si="9"/>
        <v>237836</v>
      </c>
      <c r="F162">
        <f t="shared" si="10"/>
        <v>136</v>
      </c>
      <c r="G162">
        <f t="shared" si="11"/>
        <v>1</v>
      </c>
    </row>
    <row r="163" spans="1:7" ht="15.75">
      <c r="A163">
        <v>238293</v>
      </c>
      <c r="B163">
        <v>238300</v>
      </c>
      <c r="D163">
        <f t="shared" si="8"/>
        <v>7</v>
      </c>
      <c r="E163">
        <f t="shared" si="9"/>
        <v>238293</v>
      </c>
      <c r="F163">
        <f t="shared" si="10"/>
        <v>7</v>
      </c>
      <c r="G163">
        <f t="shared" si="11"/>
        <v>1</v>
      </c>
    </row>
    <row r="164" spans="1:7" ht="15.75">
      <c r="A164">
        <v>238916</v>
      </c>
      <c r="B164">
        <v>239000</v>
      </c>
      <c r="D164">
        <f t="shared" si="8"/>
        <v>84</v>
      </c>
      <c r="E164">
        <f t="shared" si="9"/>
        <v>238916</v>
      </c>
      <c r="F164">
        <f t="shared" si="10"/>
        <v>84</v>
      </c>
      <c r="G164">
        <f t="shared" si="11"/>
        <v>1</v>
      </c>
    </row>
    <row r="165" spans="1:7" ht="15.75">
      <c r="A165">
        <v>239208</v>
      </c>
      <c r="D165">
        <f t="shared" si="8"/>
        <v>239208</v>
      </c>
      <c r="E165">
        <f t="shared" si="9"/>
        <v>239208</v>
      </c>
      <c r="F165">
        <f t="shared" si="10"/>
        <v>239208</v>
      </c>
      <c r="G165">
        <f t="shared" si="11"/>
        <v>0</v>
      </c>
    </row>
    <row r="166" spans="1:7" ht="15.75">
      <c r="A166">
        <v>239451</v>
      </c>
      <c r="B166">
        <v>239500</v>
      </c>
      <c r="D166">
        <f t="shared" si="8"/>
        <v>49</v>
      </c>
      <c r="E166">
        <f t="shared" si="9"/>
        <v>239451</v>
      </c>
      <c r="F166">
        <f t="shared" si="10"/>
        <v>49</v>
      </c>
      <c r="G166">
        <f t="shared" si="11"/>
        <v>1</v>
      </c>
    </row>
    <row r="167" spans="1:7" ht="15.75">
      <c r="A167">
        <v>240184</v>
      </c>
      <c r="B167">
        <v>240100</v>
      </c>
      <c r="D167">
        <f t="shared" si="8"/>
        <v>84</v>
      </c>
      <c r="E167">
        <f t="shared" si="9"/>
        <v>240184</v>
      </c>
      <c r="F167">
        <f t="shared" si="10"/>
        <v>84</v>
      </c>
      <c r="G167">
        <f t="shared" si="11"/>
        <v>1</v>
      </c>
    </row>
    <row r="168" spans="1:7" ht="15.75">
      <c r="A168">
        <v>241096</v>
      </c>
      <c r="B168">
        <v>240700</v>
      </c>
      <c r="C168">
        <v>241400</v>
      </c>
      <c r="D168">
        <f t="shared" si="8"/>
        <v>396</v>
      </c>
      <c r="E168">
        <f t="shared" si="9"/>
        <v>304</v>
      </c>
      <c r="F168">
        <f t="shared" si="10"/>
        <v>304</v>
      </c>
      <c r="G168">
        <f t="shared" si="11"/>
        <v>1</v>
      </c>
    </row>
    <row r="169" spans="1:7" ht="15.75">
      <c r="A169">
        <v>241788</v>
      </c>
      <c r="B169">
        <v>242000</v>
      </c>
      <c r="D169">
        <f t="shared" si="8"/>
        <v>212</v>
      </c>
      <c r="E169">
        <f t="shared" si="9"/>
        <v>241788</v>
      </c>
      <c r="F169">
        <f t="shared" si="10"/>
        <v>212</v>
      </c>
      <c r="G169">
        <f t="shared" si="11"/>
        <v>1</v>
      </c>
    </row>
    <row r="170" spans="1:7" ht="15.75">
      <c r="A170">
        <v>242296</v>
      </c>
      <c r="D170">
        <f t="shared" si="8"/>
        <v>242296</v>
      </c>
      <c r="E170">
        <f t="shared" si="9"/>
        <v>242296</v>
      </c>
      <c r="F170">
        <f t="shared" si="10"/>
        <v>242296</v>
      </c>
      <c r="G170">
        <f t="shared" si="11"/>
        <v>0</v>
      </c>
    </row>
    <row r="171" spans="1:7" ht="15.75">
      <c r="A171">
        <v>242689</v>
      </c>
      <c r="B171">
        <v>242600</v>
      </c>
      <c r="D171">
        <f t="shared" si="8"/>
        <v>89</v>
      </c>
      <c r="E171">
        <f t="shared" si="9"/>
        <v>242689</v>
      </c>
      <c r="F171">
        <f t="shared" si="10"/>
        <v>89</v>
      </c>
      <c r="G171">
        <f t="shared" si="11"/>
        <v>1</v>
      </c>
    </row>
    <row r="172" spans="1:7" ht="15.75">
      <c r="A172">
        <v>243616</v>
      </c>
      <c r="B172">
        <v>243300</v>
      </c>
      <c r="D172">
        <f t="shared" si="8"/>
        <v>316</v>
      </c>
      <c r="E172">
        <f t="shared" si="9"/>
        <v>243616</v>
      </c>
      <c r="F172">
        <f t="shared" si="10"/>
        <v>316</v>
      </c>
      <c r="G172">
        <f t="shared" si="11"/>
        <v>1</v>
      </c>
    </row>
    <row r="173" spans="1:7" ht="15.75">
      <c r="A173">
        <v>244060</v>
      </c>
      <c r="B173">
        <v>244000</v>
      </c>
      <c r="D173">
        <f t="shared" si="8"/>
        <v>60</v>
      </c>
      <c r="E173">
        <f t="shared" si="9"/>
        <v>244060</v>
      </c>
      <c r="F173">
        <f t="shared" si="10"/>
        <v>60</v>
      </c>
      <c r="G173">
        <f t="shared" si="11"/>
        <v>1</v>
      </c>
    </row>
    <row r="174" spans="1:7" ht="15.75">
      <c r="A174">
        <v>244687</v>
      </c>
      <c r="B174">
        <v>244700</v>
      </c>
      <c r="D174">
        <f t="shared" si="8"/>
        <v>13</v>
      </c>
      <c r="E174">
        <f t="shared" si="9"/>
        <v>244687</v>
      </c>
      <c r="F174">
        <f t="shared" si="10"/>
        <v>13</v>
      </c>
      <c r="G174">
        <f t="shared" si="11"/>
        <v>1</v>
      </c>
    </row>
    <row r="175" spans="1:7" ht="15.75">
      <c r="A175">
        <v>245324</v>
      </c>
      <c r="B175">
        <v>245400</v>
      </c>
      <c r="D175">
        <f t="shared" si="8"/>
        <v>76</v>
      </c>
      <c r="E175">
        <f t="shared" si="9"/>
        <v>245324</v>
      </c>
      <c r="F175">
        <f t="shared" si="10"/>
        <v>76</v>
      </c>
      <c r="G175">
        <f t="shared" si="11"/>
        <v>1</v>
      </c>
    </row>
    <row r="176" spans="1:7" ht="15.75">
      <c r="A176">
        <v>245665</v>
      </c>
      <c r="D176">
        <f t="shared" si="8"/>
        <v>245665</v>
      </c>
      <c r="E176">
        <f t="shared" si="9"/>
        <v>245665</v>
      </c>
      <c r="F176">
        <f t="shared" si="10"/>
        <v>245665</v>
      </c>
      <c r="G176">
        <f t="shared" si="11"/>
        <v>0</v>
      </c>
    </row>
    <row r="177" spans="1:7" ht="15.75">
      <c r="A177">
        <v>245941</v>
      </c>
      <c r="B177">
        <v>245900</v>
      </c>
      <c r="D177">
        <f t="shared" si="8"/>
        <v>41</v>
      </c>
      <c r="E177">
        <f t="shared" si="9"/>
        <v>245941</v>
      </c>
      <c r="F177">
        <f t="shared" si="10"/>
        <v>41</v>
      </c>
      <c r="G177">
        <f t="shared" si="11"/>
        <v>1</v>
      </c>
    </row>
    <row r="178" spans="1:7" ht="15.75">
      <c r="A178">
        <v>246487</v>
      </c>
      <c r="B178">
        <v>246500</v>
      </c>
      <c r="D178">
        <f t="shared" si="8"/>
        <v>13</v>
      </c>
      <c r="E178">
        <f t="shared" si="9"/>
        <v>246487</v>
      </c>
      <c r="F178">
        <f t="shared" si="10"/>
        <v>13</v>
      </c>
      <c r="G178">
        <f t="shared" si="11"/>
        <v>1</v>
      </c>
    </row>
    <row r="179" spans="1:7" ht="15.75">
      <c r="A179">
        <v>248056</v>
      </c>
      <c r="B179">
        <v>247300</v>
      </c>
      <c r="C179">
        <v>248200</v>
      </c>
      <c r="D179">
        <f t="shared" si="8"/>
        <v>756</v>
      </c>
      <c r="E179">
        <f t="shared" si="9"/>
        <v>144</v>
      </c>
      <c r="F179">
        <f t="shared" si="10"/>
        <v>144</v>
      </c>
      <c r="G179">
        <f t="shared" si="11"/>
        <v>1</v>
      </c>
    </row>
    <row r="180" spans="1:7" ht="15.75">
      <c r="A180">
        <v>249604</v>
      </c>
      <c r="B180">
        <v>249200</v>
      </c>
      <c r="D180">
        <f t="shared" si="8"/>
        <v>404</v>
      </c>
      <c r="E180">
        <f t="shared" si="9"/>
        <v>249604</v>
      </c>
      <c r="F180">
        <f t="shared" si="10"/>
        <v>404</v>
      </c>
      <c r="G180">
        <f t="shared" si="11"/>
        <v>1</v>
      </c>
    </row>
    <row r="181" spans="1:7" ht="15.75">
      <c r="A181">
        <v>250361</v>
      </c>
      <c r="B181">
        <v>250000</v>
      </c>
      <c r="D181">
        <f t="shared" si="8"/>
        <v>361</v>
      </c>
      <c r="E181">
        <f t="shared" si="9"/>
        <v>250361</v>
      </c>
      <c r="F181">
        <f t="shared" si="10"/>
        <v>361</v>
      </c>
      <c r="G181">
        <f t="shared" si="11"/>
        <v>1</v>
      </c>
    </row>
    <row r="182" spans="1:7" ht="15.75">
      <c r="A182">
        <v>251016</v>
      </c>
      <c r="B182">
        <v>250900</v>
      </c>
      <c r="D182">
        <f t="shared" si="8"/>
        <v>116</v>
      </c>
      <c r="E182">
        <f t="shared" si="9"/>
        <v>251016</v>
      </c>
      <c r="F182">
        <f t="shared" si="10"/>
        <v>116</v>
      </c>
      <c r="G182">
        <f t="shared" si="11"/>
        <v>1</v>
      </c>
    </row>
    <row r="183" spans="1:7" ht="15.75">
      <c r="A183">
        <v>251740</v>
      </c>
      <c r="B183">
        <v>251800</v>
      </c>
      <c r="D183">
        <f t="shared" si="8"/>
        <v>60</v>
      </c>
      <c r="E183">
        <f t="shared" si="9"/>
        <v>251740</v>
      </c>
      <c r="F183">
        <f t="shared" si="10"/>
        <v>60</v>
      </c>
      <c r="G183">
        <f t="shared" si="11"/>
        <v>1</v>
      </c>
    </row>
    <row r="184" spans="1:7" ht="15.75">
      <c r="A184">
        <v>252314</v>
      </c>
      <c r="B184">
        <v>252500</v>
      </c>
      <c r="D184">
        <f t="shared" si="8"/>
        <v>186</v>
      </c>
      <c r="E184">
        <f t="shared" si="9"/>
        <v>252314</v>
      </c>
      <c r="F184">
        <f t="shared" si="10"/>
        <v>186</v>
      </c>
      <c r="G184">
        <f t="shared" si="11"/>
        <v>1</v>
      </c>
    </row>
    <row r="185" spans="1:7" ht="15.75">
      <c r="A185">
        <v>252723</v>
      </c>
      <c r="B185">
        <v>253000</v>
      </c>
      <c r="D185">
        <f t="shared" si="8"/>
        <v>277</v>
      </c>
      <c r="E185">
        <f t="shared" si="9"/>
        <v>252723</v>
      </c>
      <c r="F185">
        <f t="shared" si="10"/>
        <v>277</v>
      </c>
      <c r="G185">
        <f t="shared" si="11"/>
        <v>1</v>
      </c>
    </row>
    <row r="186" spans="1:7" ht="15.75">
      <c r="A186">
        <v>253898</v>
      </c>
      <c r="B186">
        <v>253800</v>
      </c>
      <c r="D186">
        <f t="shared" si="8"/>
        <v>98</v>
      </c>
      <c r="E186">
        <f t="shared" si="9"/>
        <v>253898</v>
      </c>
      <c r="F186">
        <f t="shared" si="10"/>
        <v>98</v>
      </c>
      <c r="G186">
        <f t="shared" si="11"/>
        <v>1</v>
      </c>
    </row>
    <row r="187" spans="1:7" ht="15.75">
      <c r="A187">
        <v>254346</v>
      </c>
      <c r="B187">
        <v>254500</v>
      </c>
      <c r="D187">
        <f t="shared" si="8"/>
        <v>154</v>
      </c>
      <c r="E187">
        <f t="shared" si="9"/>
        <v>254346</v>
      </c>
      <c r="F187">
        <f t="shared" si="10"/>
        <v>154</v>
      </c>
      <c r="G187">
        <f t="shared" si="11"/>
        <v>1</v>
      </c>
    </row>
    <row r="188" spans="1:7" ht="15.75">
      <c r="A188">
        <v>262276</v>
      </c>
      <c r="D188">
        <f t="shared" si="8"/>
        <v>262276</v>
      </c>
      <c r="E188">
        <f t="shared" si="9"/>
        <v>262276</v>
      </c>
      <c r="F188">
        <f t="shared" si="10"/>
        <v>262276</v>
      </c>
      <c r="G188">
        <f t="shared" si="11"/>
        <v>0</v>
      </c>
    </row>
    <row r="189" spans="1:7" ht="15.75">
      <c r="A189">
        <v>262604</v>
      </c>
      <c r="B189">
        <v>262500</v>
      </c>
      <c r="D189">
        <f t="shared" si="8"/>
        <v>104</v>
      </c>
      <c r="E189">
        <f t="shared" si="9"/>
        <v>262604</v>
      </c>
      <c r="F189">
        <f t="shared" si="10"/>
        <v>104</v>
      </c>
      <c r="G189">
        <f t="shared" si="11"/>
        <v>1</v>
      </c>
    </row>
    <row r="190" spans="1:7" ht="15.75">
      <c r="A190">
        <v>263192</v>
      </c>
      <c r="B190">
        <v>263100</v>
      </c>
      <c r="D190">
        <f t="shared" si="8"/>
        <v>92</v>
      </c>
      <c r="E190">
        <f t="shared" si="9"/>
        <v>263192</v>
      </c>
      <c r="F190">
        <f t="shared" si="10"/>
        <v>92</v>
      </c>
      <c r="G190">
        <f t="shared" si="11"/>
        <v>1</v>
      </c>
    </row>
    <row r="191" spans="1:7" ht="15.75">
      <c r="A191">
        <v>263493</v>
      </c>
      <c r="B191">
        <v>263600</v>
      </c>
      <c r="D191">
        <f t="shared" si="8"/>
        <v>107</v>
      </c>
      <c r="E191">
        <f t="shared" si="9"/>
        <v>263493</v>
      </c>
      <c r="F191">
        <f t="shared" si="10"/>
        <v>107</v>
      </c>
      <c r="G191">
        <f t="shared" si="11"/>
        <v>1</v>
      </c>
    </row>
    <row r="192" spans="1:7" ht="15.75">
      <c r="A192">
        <v>264382</v>
      </c>
      <c r="B192">
        <v>264200</v>
      </c>
      <c r="D192">
        <f t="shared" si="8"/>
        <v>182</v>
      </c>
      <c r="E192">
        <f t="shared" si="9"/>
        <v>264382</v>
      </c>
      <c r="F192">
        <f t="shared" si="10"/>
        <v>182</v>
      </c>
      <c r="G192">
        <f t="shared" si="11"/>
        <v>1</v>
      </c>
    </row>
    <row r="193" spans="1:7" ht="15.75">
      <c r="A193">
        <v>264973</v>
      </c>
      <c r="B193">
        <v>264700</v>
      </c>
      <c r="C193">
        <v>265200</v>
      </c>
      <c r="D193">
        <f t="shared" si="8"/>
        <v>273</v>
      </c>
      <c r="E193">
        <f t="shared" si="9"/>
        <v>227</v>
      </c>
      <c r="F193">
        <f t="shared" si="10"/>
        <v>227</v>
      </c>
      <c r="G193">
        <f t="shared" si="11"/>
        <v>1</v>
      </c>
    </row>
    <row r="194" spans="1:7" ht="15.75">
      <c r="A194">
        <v>265575</v>
      </c>
      <c r="B194">
        <v>265800</v>
      </c>
      <c r="D194">
        <f t="shared" si="8"/>
        <v>225</v>
      </c>
      <c r="E194">
        <f t="shared" si="9"/>
        <v>265575</v>
      </c>
      <c r="F194">
        <f t="shared" si="10"/>
        <v>225</v>
      </c>
      <c r="G194">
        <f t="shared" si="11"/>
        <v>1</v>
      </c>
    </row>
    <row r="195" spans="1:7" ht="15.75">
      <c r="A195">
        <v>266212</v>
      </c>
      <c r="B195">
        <v>266300</v>
      </c>
      <c r="D195">
        <f aca="true" t="shared" si="12" ref="D195:D258">ABS(A195-B195)</f>
        <v>88</v>
      </c>
      <c r="E195">
        <f aca="true" t="shared" si="13" ref="E195:E258">ABS(A195-C195)</f>
        <v>266212</v>
      </c>
      <c r="F195">
        <f aca="true" t="shared" si="14" ref="F195:F258">MIN(D195:E195)</f>
        <v>88</v>
      </c>
      <c r="G195">
        <f aca="true" t="shared" si="15" ref="G195:G258">IF(F195&lt;800,1,0)</f>
        <v>1</v>
      </c>
    </row>
    <row r="196" spans="1:7" ht="15.75">
      <c r="A196">
        <v>266851</v>
      </c>
      <c r="B196">
        <v>266900</v>
      </c>
      <c r="D196">
        <f t="shared" si="12"/>
        <v>49</v>
      </c>
      <c r="E196">
        <f t="shared" si="13"/>
        <v>266851</v>
      </c>
      <c r="F196">
        <f t="shared" si="14"/>
        <v>49</v>
      </c>
      <c r="G196">
        <f t="shared" si="15"/>
        <v>1</v>
      </c>
    </row>
    <row r="197" spans="1:7" ht="15.75">
      <c r="A197">
        <v>267198</v>
      </c>
      <c r="D197">
        <f t="shared" si="12"/>
        <v>267198</v>
      </c>
      <c r="E197">
        <f t="shared" si="13"/>
        <v>267198</v>
      </c>
      <c r="F197">
        <f t="shared" si="14"/>
        <v>267198</v>
      </c>
      <c r="G197">
        <f t="shared" si="15"/>
        <v>0</v>
      </c>
    </row>
    <row r="198" spans="1:7" ht="15.75">
      <c r="A198">
        <v>267469</v>
      </c>
      <c r="B198">
        <v>267400</v>
      </c>
      <c r="D198">
        <f t="shared" si="12"/>
        <v>69</v>
      </c>
      <c r="E198">
        <f t="shared" si="13"/>
        <v>267469</v>
      </c>
      <c r="F198">
        <f t="shared" si="14"/>
        <v>69</v>
      </c>
      <c r="G198">
        <f t="shared" si="15"/>
        <v>1</v>
      </c>
    </row>
    <row r="199" spans="1:7" ht="15.75">
      <c r="A199">
        <v>268291</v>
      </c>
      <c r="B199">
        <v>268000</v>
      </c>
      <c r="D199">
        <f t="shared" si="12"/>
        <v>291</v>
      </c>
      <c r="E199">
        <f t="shared" si="13"/>
        <v>268291</v>
      </c>
      <c r="F199">
        <f t="shared" si="14"/>
        <v>291</v>
      </c>
      <c r="G199">
        <f t="shared" si="15"/>
        <v>1</v>
      </c>
    </row>
    <row r="200" spans="1:7" ht="15.75">
      <c r="A200">
        <v>268626</v>
      </c>
      <c r="B200">
        <v>268600</v>
      </c>
      <c r="D200">
        <f t="shared" si="12"/>
        <v>26</v>
      </c>
      <c r="E200">
        <f t="shared" si="13"/>
        <v>268626</v>
      </c>
      <c r="F200">
        <f t="shared" si="14"/>
        <v>26</v>
      </c>
      <c r="G200">
        <f t="shared" si="15"/>
        <v>1</v>
      </c>
    </row>
    <row r="201" spans="1:7" ht="15.75">
      <c r="A201">
        <v>269126</v>
      </c>
      <c r="B201">
        <v>269200</v>
      </c>
      <c r="D201">
        <f t="shared" si="12"/>
        <v>74</v>
      </c>
      <c r="E201">
        <f t="shared" si="13"/>
        <v>269126</v>
      </c>
      <c r="F201">
        <f t="shared" si="14"/>
        <v>74</v>
      </c>
      <c r="G201">
        <f t="shared" si="15"/>
        <v>1</v>
      </c>
    </row>
    <row r="202" spans="1:7" ht="15.75">
      <c r="A202">
        <v>269623</v>
      </c>
      <c r="B202">
        <v>269700</v>
      </c>
      <c r="D202">
        <f t="shared" si="12"/>
        <v>77</v>
      </c>
      <c r="E202">
        <f t="shared" si="13"/>
        <v>269623</v>
      </c>
      <c r="F202">
        <f t="shared" si="14"/>
        <v>77</v>
      </c>
      <c r="G202">
        <f t="shared" si="15"/>
        <v>1</v>
      </c>
    </row>
    <row r="203" spans="1:7" ht="15.75">
      <c r="A203">
        <v>270041</v>
      </c>
      <c r="B203">
        <v>270200</v>
      </c>
      <c r="D203">
        <f t="shared" si="12"/>
        <v>159</v>
      </c>
      <c r="E203">
        <f t="shared" si="13"/>
        <v>270041</v>
      </c>
      <c r="F203">
        <f t="shared" si="14"/>
        <v>159</v>
      </c>
      <c r="G203">
        <f t="shared" si="15"/>
        <v>1</v>
      </c>
    </row>
    <row r="204" spans="1:7" ht="15.75">
      <c r="A204">
        <v>276760</v>
      </c>
      <c r="D204">
        <f t="shared" si="12"/>
        <v>276760</v>
      </c>
      <c r="E204">
        <f t="shared" si="13"/>
        <v>276760</v>
      </c>
      <c r="F204">
        <f t="shared" si="14"/>
        <v>276760</v>
      </c>
      <c r="G204">
        <f t="shared" si="15"/>
        <v>0</v>
      </c>
    </row>
    <row r="205" spans="1:7" ht="15.75">
      <c r="A205">
        <v>277077</v>
      </c>
      <c r="B205">
        <v>277100</v>
      </c>
      <c r="D205">
        <f t="shared" si="12"/>
        <v>23</v>
      </c>
      <c r="E205">
        <f t="shared" si="13"/>
        <v>277077</v>
      </c>
      <c r="F205">
        <f t="shared" si="14"/>
        <v>23</v>
      </c>
      <c r="G205">
        <f t="shared" si="15"/>
        <v>1</v>
      </c>
    </row>
    <row r="206" spans="1:7" ht="15.75">
      <c r="A206">
        <v>277968</v>
      </c>
      <c r="B206">
        <v>277800</v>
      </c>
      <c r="D206">
        <f t="shared" si="12"/>
        <v>168</v>
      </c>
      <c r="E206">
        <f t="shared" si="13"/>
        <v>277968</v>
      </c>
      <c r="F206">
        <f t="shared" si="14"/>
        <v>168</v>
      </c>
      <c r="G206">
        <f t="shared" si="15"/>
        <v>1</v>
      </c>
    </row>
    <row r="207" spans="1:7" ht="15.75">
      <c r="A207">
        <v>278648</v>
      </c>
      <c r="B207">
        <v>278500</v>
      </c>
      <c r="D207">
        <f t="shared" si="12"/>
        <v>148</v>
      </c>
      <c r="E207">
        <f t="shared" si="13"/>
        <v>278648</v>
      </c>
      <c r="F207">
        <f t="shared" si="14"/>
        <v>148</v>
      </c>
      <c r="G207">
        <f t="shared" si="15"/>
        <v>1</v>
      </c>
    </row>
    <row r="208" spans="1:7" ht="15.75">
      <c r="A208">
        <v>279245</v>
      </c>
      <c r="B208">
        <v>279100</v>
      </c>
      <c r="D208">
        <f t="shared" si="12"/>
        <v>145</v>
      </c>
      <c r="E208">
        <f t="shared" si="13"/>
        <v>279245</v>
      </c>
      <c r="F208">
        <f t="shared" si="14"/>
        <v>145</v>
      </c>
      <c r="G208">
        <f t="shared" si="15"/>
        <v>1</v>
      </c>
    </row>
    <row r="209" spans="1:7" ht="15.75">
      <c r="A209">
        <v>280344</v>
      </c>
      <c r="B209">
        <v>279800</v>
      </c>
      <c r="D209">
        <f t="shared" si="12"/>
        <v>544</v>
      </c>
      <c r="E209">
        <f t="shared" si="13"/>
        <v>280344</v>
      </c>
      <c r="F209">
        <f t="shared" si="14"/>
        <v>544</v>
      </c>
      <c r="G209">
        <f t="shared" si="15"/>
        <v>1</v>
      </c>
    </row>
    <row r="210" spans="1:7" ht="15.75">
      <c r="A210">
        <v>281238</v>
      </c>
      <c r="B210">
        <v>280700</v>
      </c>
      <c r="D210">
        <f t="shared" si="12"/>
        <v>538</v>
      </c>
      <c r="E210">
        <f t="shared" si="13"/>
        <v>281238</v>
      </c>
      <c r="F210">
        <f t="shared" si="14"/>
        <v>538</v>
      </c>
      <c r="G210">
        <f t="shared" si="15"/>
        <v>1</v>
      </c>
    </row>
    <row r="211" spans="1:7" ht="15.75">
      <c r="A211">
        <v>281483</v>
      </c>
      <c r="B211">
        <v>281400</v>
      </c>
      <c r="D211">
        <f t="shared" si="12"/>
        <v>83</v>
      </c>
      <c r="E211">
        <f t="shared" si="13"/>
        <v>281483</v>
      </c>
      <c r="F211">
        <f t="shared" si="14"/>
        <v>83</v>
      </c>
      <c r="G211">
        <f t="shared" si="15"/>
        <v>1</v>
      </c>
    </row>
    <row r="212" spans="1:7" ht="15.75">
      <c r="A212">
        <v>282188</v>
      </c>
      <c r="B212">
        <v>281900</v>
      </c>
      <c r="C212">
        <v>282500</v>
      </c>
      <c r="D212">
        <f t="shared" si="12"/>
        <v>288</v>
      </c>
      <c r="E212">
        <f t="shared" si="13"/>
        <v>312</v>
      </c>
      <c r="F212">
        <f t="shared" si="14"/>
        <v>288</v>
      </c>
      <c r="G212">
        <f t="shared" si="15"/>
        <v>1</v>
      </c>
    </row>
    <row r="213" spans="1:7" ht="15.75">
      <c r="A213">
        <v>282979</v>
      </c>
      <c r="B213">
        <v>283200</v>
      </c>
      <c r="D213">
        <f t="shared" si="12"/>
        <v>221</v>
      </c>
      <c r="E213">
        <f t="shared" si="13"/>
        <v>282979</v>
      </c>
      <c r="F213">
        <f t="shared" si="14"/>
        <v>221</v>
      </c>
      <c r="G213">
        <f t="shared" si="15"/>
        <v>1</v>
      </c>
    </row>
    <row r="214" spans="1:7" ht="15.75">
      <c r="A214">
        <v>283522</v>
      </c>
      <c r="D214">
        <f t="shared" si="12"/>
        <v>283522</v>
      </c>
      <c r="E214">
        <f t="shared" si="13"/>
        <v>283522</v>
      </c>
      <c r="F214">
        <f t="shared" si="14"/>
        <v>283522</v>
      </c>
      <c r="G214">
        <f t="shared" si="15"/>
        <v>0</v>
      </c>
    </row>
    <row r="215" spans="1:7" ht="15.75">
      <c r="A215">
        <v>283745</v>
      </c>
      <c r="B215">
        <v>283700</v>
      </c>
      <c r="D215">
        <f t="shared" si="12"/>
        <v>45</v>
      </c>
      <c r="E215">
        <f t="shared" si="13"/>
        <v>283745</v>
      </c>
      <c r="F215">
        <f t="shared" si="14"/>
        <v>45</v>
      </c>
      <c r="G215">
        <f t="shared" si="15"/>
        <v>1</v>
      </c>
    </row>
    <row r="216" spans="1:7" ht="15.75">
      <c r="A216">
        <v>283996</v>
      </c>
      <c r="B216">
        <v>284200</v>
      </c>
      <c r="D216">
        <f t="shared" si="12"/>
        <v>204</v>
      </c>
      <c r="E216">
        <f t="shared" si="13"/>
        <v>283996</v>
      </c>
      <c r="F216">
        <f t="shared" si="14"/>
        <v>204</v>
      </c>
      <c r="G216">
        <f t="shared" si="15"/>
        <v>1</v>
      </c>
    </row>
    <row r="217" spans="1:7" ht="15.75">
      <c r="A217">
        <v>284859</v>
      </c>
      <c r="B217">
        <v>284900</v>
      </c>
      <c r="D217">
        <f t="shared" si="12"/>
        <v>41</v>
      </c>
      <c r="E217">
        <f t="shared" si="13"/>
        <v>284859</v>
      </c>
      <c r="F217">
        <f t="shared" si="14"/>
        <v>41</v>
      </c>
      <c r="G217">
        <f t="shared" si="15"/>
        <v>1</v>
      </c>
    </row>
    <row r="218" spans="1:7" ht="15.75">
      <c r="A218">
        <v>287770</v>
      </c>
      <c r="B218">
        <v>287100</v>
      </c>
      <c r="D218">
        <f t="shared" si="12"/>
        <v>670</v>
      </c>
      <c r="E218">
        <f t="shared" si="13"/>
        <v>287770</v>
      </c>
      <c r="F218">
        <f t="shared" si="14"/>
        <v>670</v>
      </c>
      <c r="G218">
        <f t="shared" si="15"/>
        <v>1</v>
      </c>
    </row>
    <row r="219" spans="1:7" ht="15.75">
      <c r="A219">
        <v>288239</v>
      </c>
      <c r="B219">
        <v>288200</v>
      </c>
      <c r="D219">
        <f t="shared" si="12"/>
        <v>39</v>
      </c>
      <c r="E219">
        <f t="shared" si="13"/>
        <v>288239</v>
      </c>
      <c r="F219">
        <f t="shared" si="14"/>
        <v>39</v>
      </c>
      <c r="G219">
        <f t="shared" si="15"/>
        <v>1</v>
      </c>
    </row>
    <row r="220" spans="1:7" ht="15.75">
      <c r="A220">
        <v>293401</v>
      </c>
      <c r="D220">
        <f t="shared" si="12"/>
        <v>293401</v>
      </c>
      <c r="E220">
        <f t="shared" si="13"/>
        <v>293401</v>
      </c>
      <c r="F220">
        <f t="shared" si="14"/>
        <v>293401</v>
      </c>
      <c r="G220">
        <f t="shared" si="15"/>
        <v>0</v>
      </c>
    </row>
    <row r="221" spans="1:7" ht="15.75">
      <c r="A221">
        <v>293656</v>
      </c>
      <c r="B221">
        <v>293700</v>
      </c>
      <c r="D221">
        <f t="shared" si="12"/>
        <v>44</v>
      </c>
      <c r="E221">
        <f t="shared" si="13"/>
        <v>293656</v>
      </c>
      <c r="F221">
        <f t="shared" si="14"/>
        <v>44</v>
      </c>
      <c r="G221">
        <f t="shared" si="15"/>
        <v>1</v>
      </c>
    </row>
    <row r="222" spans="1:7" ht="15.75">
      <c r="A222">
        <v>295225</v>
      </c>
      <c r="B222">
        <v>294700</v>
      </c>
      <c r="D222">
        <f t="shared" si="12"/>
        <v>525</v>
      </c>
      <c r="E222">
        <f t="shared" si="13"/>
        <v>295225</v>
      </c>
      <c r="F222">
        <f t="shared" si="14"/>
        <v>525</v>
      </c>
      <c r="G222">
        <f t="shared" si="15"/>
        <v>1</v>
      </c>
    </row>
    <row r="223" spans="1:7" ht="15.75">
      <c r="A223">
        <v>296141</v>
      </c>
      <c r="B223">
        <v>295800</v>
      </c>
      <c r="C223">
        <v>297000</v>
      </c>
      <c r="D223">
        <f t="shared" si="12"/>
        <v>341</v>
      </c>
      <c r="E223">
        <f t="shared" si="13"/>
        <v>859</v>
      </c>
      <c r="F223">
        <f t="shared" si="14"/>
        <v>341</v>
      </c>
      <c r="G223">
        <f t="shared" si="15"/>
        <v>1</v>
      </c>
    </row>
    <row r="224" spans="1:7" ht="15.75">
      <c r="A224">
        <v>297879</v>
      </c>
      <c r="B224">
        <v>298100</v>
      </c>
      <c r="D224">
        <f t="shared" si="12"/>
        <v>221</v>
      </c>
      <c r="E224">
        <f t="shared" si="13"/>
        <v>297879</v>
      </c>
      <c r="F224">
        <f t="shared" si="14"/>
        <v>221</v>
      </c>
      <c r="G224">
        <f t="shared" si="15"/>
        <v>1</v>
      </c>
    </row>
    <row r="225" spans="1:7" ht="15.75">
      <c r="A225">
        <v>299530</v>
      </c>
      <c r="B225">
        <v>299600</v>
      </c>
      <c r="D225">
        <f t="shared" si="12"/>
        <v>70</v>
      </c>
      <c r="E225">
        <f t="shared" si="13"/>
        <v>299530</v>
      </c>
      <c r="F225">
        <f t="shared" si="14"/>
        <v>70</v>
      </c>
      <c r="G225">
        <f t="shared" si="15"/>
        <v>1</v>
      </c>
    </row>
    <row r="226" spans="1:7" ht="15.75">
      <c r="A226">
        <v>303527</v>
      </c>
      <c r="D226">
        <f t="shared" si="12"/>
        <v>303527</v>
      </c>
      <c r="E226">
        <f t="shared" si="13"/>
        <v>303527</v>
      </c>
      <c r="F226">
        <f t="shared" si="14"/>
        <v>303527</v>
      </c>
      <c r="G226">
        <f t="shared" si="15"/>
        <v>0</v>
      </c>
    </row>
    <row r="227" spans="1:7" ht="15.75">
      <c r="A227">
        <v>308509</v>
      </c>
      <c r="B227">
        <v>308800</v>
      </c>
      <c r="D227">
        <f t="shared" si="12"/>
        <v>291</v>
      </c>
      <c r="E227">
        <f t="shared" si="13"/>
        <v>308509</v>
      </c>
      <c r="F227">
        <f t="shared" si="14"/>
        <v>291</v>
      </c>
      <c r="G227">
        <f t="shared" si="15"/>
        <v>1</v>
      </c>
    </row>
    <row r="228" spans="1:7" ht="15.75">
      <c r="A228">
        <v>310977</v>
      </c>
      <c r="B228">
        <v>310900</v>
      </c>
      <c r="D228">
        <f t="shared" si="12"/>
        <v>77</v>
      </c>
      <c r="E228">
        <f t="shared" si="13"/>
        <v>310977</v>
      </c>
      <c r="F228">
        <f t="shared" si="14"/>
        <v>77</v>
      </c>
      <c r="G228">
        <f t="shared" si="15"/>
        <v>1</v>
      </c>
    </row>
    <row r="229" spans="1:7" ht="15.75">
      <c r="A229">
        <v>316913</v>
      </c>
      <c r="D229">
        <f t="shared" si="12"/>
        <v>316913</v>
      </c>
      <c r="E229">
        <f t="shared" si="13"/>
        <v>316913</v>
      </c>
      <c r="F229">
        <f t="shared" si="14"/>
        <v>316913</v>
      </c>
      <c r="G229">
        <f t="shared" si="15"/>
        <v>0</v>
      </c>
    </row>
    <row r="230" spans="1:7" ht="15.75">
      <c r="A230">
        <v>318089</v>
      </c>
      <c r="B230">
        <v>317800</v>
      </c>
      <c r="D230">
        <f t="shared" si="12"/>
        <v>289</v>
      </c>
      <c r="E230">
        <f t="shared" si="13"/>
        <v>318089</v>
      </c>
      <c r="F230">
        <f t="shared" si="14"/>
        <v>289</v>
      </c>
      <c r="G230">
        <f t="shared" si="15"/>
        <v>1</v>
      </c>
    </row>
    <row r="231" spans="1:7" ht="15.75">
      <c r="A231">
        <v>319934</v>
      </c>
      <c r="B231">
        <v>319800</v>
      </c>
      <c r="D231">
        <f t="shared" si="12"/>
        <v>134</v>
      </c>
      <c r="E231">
        <f t="shared" si="13"/>
        <v>319934</v>
      </c>
      <c r="F231">
        <f t="shared" si="14"/>
        <v>134</v>
      </c>
      <c r="G231">
        <f t="shared" si="15"/>
        <v>1</v>
      </c>
    </row>
    <row r="232" spans="1:7" ht="15.75">
      <c r="A232">
        <v>320447</v>
      </c>
      <c r="B232">
        <v>320700</v>
      </c>
      <c r="D232">
        <f t="shared" si="12"/>
        <v>253</v>
      </c>
      <c r="E232">
        <f t="shared" si="13"/>
        <v>320447</v>
      </c>
      <c r="F232">
        <f t="shared" si="14"/>
        <v>253</v>
      </c>
      <c r="G232">
        <f t="shared" si="15"/>
        <v>1</v>
      </c>
    </row>
    <row r="233" spans="1:7" ht="15.75">
      <c r="A233">
        <v>321066</v>
      </c>
      <c r="B233">
        <v>321300</v>
      </c>
      <c r="D233">
        <f t="shared" si="12"/>
        <v>234</v>
      </c>
      <c r="E233">
        <f t="shared" si="13"/>
        <v>321066</v>
      </c>
      <c r="F233">
        <f t="shared" si="14"/>
        <v>234</v>
      </c>
      <c r="G233">
        <f t="shared" si="15"/>
        <v>1</v>
      </c>
    </row>
    <row r="234" spans="1:7" ht="15.75">
      <c r="A234">
        <v>321968</v>
      </c>
      <c r="B234">
        <v>322100</v>
      </c>
      <c r="D234">
        <f t="shared" si="12"/>
        <v>132</v>
      </c>
      <c r="E234">
        <f t="shared" si="13"/>
        <v>321968</v>
      </c>
      <c r="F234">
        <f t="shared" si="14"/>
        <v>132</v>
      </c>
      <c r="G234">
        <f t="shared" si="15"/>
        <v>1</v>
      </c>
    </row>
    <row r="235" spans="1:7" ht="15.75">
      <c r="A235">
        <v>322539</v>
      </c>
      <c r="B235">
        <v>322700</v>
      </c>
      <c r="D235">
        <f t="shared" si="12"/>
        <v>161</v>
      </c>
      <c r="E235">
        <f t="shared" si="13"/>
        <v>322539</v>
      </c>
      <c r="F235">
        <f t="shared" si="14"/>
        <v>161</v>
      </c>
      <c r="G235">
        <f t="shared" si="15"/>
        <v>1</v>
      </c>
    </row>
    <row r="236" spans="1:7" ht="15.75">
      <c r="A236">
        <v>323750</v>
      </c>
      <c r="B236">
        <v>323600</v>
      </c>
      <c r="D236">
        <f t="shared" si="12"/>
        <v>150</v>
      </c>
      <c r="E236">
        <f t="shared" si="13"/>
        <v>323750</v>
      </c>
      <c r="F236">
        <f t="shared" si="14"/>
        <v>150</v>
      </c>
      <c r="G236">
        <f t="shared" si="15"/>
        <v>1</v>
      </c>
    </row>
    <row r="237" spans="1:7" ht="15.75">
      <c r="A237">
        <v>324067</v>
      </c>
      <c r="B237">
        <v>324300</v>
      </c>
      <c r="D237">
        <f t="shared" si="12"/>
        <v>233</v>
      </c>
      <c r="E237">
        <f t="shared" si="13"/>
        <v>324067</v>
      </c>
      <c r="F237">
        <f t="shared" si="14"/>
        <v>233</v>
      </c>
      <c r="G237">
        <f t="shared" si="15"/>
        <v>1</v>
      </c>
    </row>
    <row r="238" spans="1:7" ht="15.75">
      <c r="A238">
        <v>324947</v>
      </c>
      <c r="B238">
        <v>325000</v>
      </c>
      <c r="D238">
        <f t="shared" si="12"/>
        <v>53</v>
      </c>
      <c r="E238">
        <f t="shared" si="13"/>
        <v>324947</v>
      </c>
      <c r="F238">
        <f t="shared" si="14"/>
        <v>53</v>
      </c>
      <c r="G238">
        <f t="shared" si="15"/>
        <v>1</v>
      </c>
    </row>
    <row r="239" spans="1:7" ht="15.75">
      <c r="A239">
        <v>325876</v>
      </c>
      <c r="B239">
        <v>325800</v>
      </c>
      <c r="D239">
        <f t="shared" si="12"/>
        <v>76</v>
      </c>
      <c r="E239">
        <f t="shared" si="13"/>
        <v>325876</v>
      </c>
      <c r="F239">
        <f t="shared" si="14"/>
        <v>76</v>
      </c>
      <c r="G239">
        <f t="shared" si="15"/>
        <v>1</v>
      </c>
    </row>
    <row r="240" spans="1:7" ht="15.75">
      <c r="A240">
        <v>326326</v>
      </c>
      <c r="B240">
        <v>326500</v>
      </c>
      <c r="D240">
        <f t="shared" si="12"/>
        <v>174</v>
      </c>
      <c r="E240">
        <f t="shared" si="13"/>
        <v>326326</v>
      </c>
      <c r="F240">
        <f t="shared" si="14"/>
        <v>174</v>
      </c>
      <c r="G240">
        <f t="shared" si="15"/>
        <v>1</v>
      </c>
    </row>
    <row r="241" spans="1:7" ht="15.75">
      <c r="A241">
        <v>327090</v>
      </c>
      <c r="B241">
        <v>327200</v>
      </c>
      <c r="D241">
        <f t="shared" si="12"/>
        <v>110</v>
      </c>
      <c r="E241">
        <f t="shared" si="13"/>
        <v>327090</v>
      </c>
      <c r="F241">
        <f t="shared" si="14"/>
        <v>110</v>
      </c>
      <c r="G241">
        <f t="shared" si="15"/>
        <v>1</v>
      </c>
    </row>
    <row r="242" spans="1:7" ht="15.75">
      <c r="A242">
        <v>327876</v>
      </c>
      <c r="B242">
        <v>328000</v>
      </c>
      <c r="D242">
        <f t="shared" si="12"/>
        <v>124</v>
      </c>
      <c r="E242">
        <f t="shared" si="13"/>
        <v>327876</v>
      </c>
      <c r="F242">
        <f t="shared" si="14"/>
        <v>124</v>
      </c>
      <c r="G242">
        <f t="shared" si="15"/>
        <v>1</v>
      </c>
    </row>
    <row r="243" spans="1:7" ht="15.75">
      <c r="A243">
        <v>328664</v>
      </c>
      <c r="B243">
        <v>328900</v>
      </c>
      <c r="D243">
        <f t="shared" si="12"/>
        <v>236</v>
      </c>
      <c r="E243">
        <f t="shared" si="13"/>
        <v>328664</v>
      </c>
      <c r="F243">
        <f t="shared" si="14"/>
        <v>236</v>
      </c>
      <c r="G243">
        <f t="shared" si="15"/>
        <v>1</v>
      </c>
    </row>
    <row r="244" spans="1:7" ht="15.75">
      <c r="A244">
        <v>329549</v>
      </c>
      <c r="D244">
        <f t="shared" si="12"/>
        <v>329549</v>
      </c>
      <c r="E244">
        <f t="shared" si="13"/>
        <v>329549</v>
      </c>
      <c r="F244">
        <f t="shared" si="14"/>
        <v>329549</v>
      </c>
      <c r="G244">
        <f t="shared" si="15"/>
        <v>0</v>
      </c>
    </row>
    <row r="245" spans="1:7" ht="15.75">
      <c r="A245">
        <v>334637</v>
      </c>
      <c r="B245">
        <v>334800</v>
      </c>
      <c r="D245">
        <f t="shared" si="12"/>
        <v>163</v>
      </c>
      <c r="E245">
        <f t="shared" si="13"/>
        <v>334637</v>
      </c>
      <c r="F245">
        <f t="shared" si="14"/>
        <v>163</v>
      </c>
      <c r="G245">
        <f t="shared" si="15"/>
        <v>1</v>
      </c>
    </row>
    <row r="246" spans="1:7" ht="15.75">
      <c r="A246">
        <v>334970</v>
      </c>
      <c r="D246">
        <f t="shared" si="12"/>
        <v>334970</v>
      </c>
      <c r="E246">
        <f t="shared" si="13"/>
        <v>334970</v>
      </c>
      <c r="F246">
        <f t="shared" si="14"/>
        <v>334970</v>
      </c>
      <c r="G246">
        <f t="shared" si="15"/>
        <v>0</v>
      </c>
    </row>
    <row r="247" spans="1:7" ht="15.75">
      <c r="A247">
        <v>335551</v>
      </c>
      <c r="B247">
        <v>335500</v>
      </c>
      <c r="D247">
        <f t="shared" si="12"/>
        <v>51</v>
      </c>
      <c r="E247">
        <f t="shared" si="13"/>
        <v>335551</v>
      </c>
      <c r="F247">
        <f t="shared" si="14"/>
        <v>51</v>
      </c>
      <c r="G247">
        <f t="shared" si="15"/>
        <v>1</v>
      </c>
    </row>
    <row r="248" spans="1:7" ht="15.75">
      <c r="A248">
        <v>336255</v>
      </c>
      <c r="B248">
        <v>336200</v>
      </c>
      <c r="D248">
        <f t="shared" si="12"/>
        <v>55</v>
      </c>
      <c r="E248">
        <f t="shared" si="13"/>
        <v>336255</v>
      </c>
      <c r="F248">
        <f t="shared" si="14"/>
        <v>55</v>
      </c>
      <c r="G248">
        <f t="shared" si="15"/>
        <v>1</v>
      </c>
    </row>
    <row r="249" spans="1:7" ht="15.75">
      <c r="A249">
        <v>336447</v>
      </c>
      <c r="B249">
        <v>336600</v>
      </c>
      <c r="D249">
        <f t="shared" si="12"/>
        <v>153</v>
      </c>
      <c r="E249">
        <f t="shared" si="13"/>
        <v>336447</v>
      </c>
      <c r="F249">
        <f t="shared" si="14"/>
        <v>153</v>
      </c>
      <c r="G249">
        <f t="shared" si="15"/>
        <v>1</v>
      </c>
    </row>
    <row r="250" spans="1:7" ht="15.75">
      <c r="A250">
        <v>337114</v>
      </c>
      <c r="B250">
        <v>337200</v>
      </c>
      <c r="D250">
        <f t="shared" si="12"/>
        <v>86</v>
      </c>
      <c r="E250">
        <f t="shared" si="13"/>
        <v>337114</v>
      </c>
      <c r="F250">
        <f t="shared" si="14"/>
        <v>86</v>
      </c>
      <c r="G250">
        <f t="shared" si="15"/>
        <v>1</v>
      </c>
    </row>
    <row r="251" spans="1:7" ht="15.75">
      <c r="A251">
        <v>337658</v>
      </c>
      <c r="B251">
        <v>337700</v>
      </c>
      <c r="D251">
        <f t="shared" si="12"/>
        <v>42</v>
      </c>
      <c r="E251">
        <f t="shared" si="13"/>
        <v>337658</v>
      </c>
      <c r="F251">
        <f t="shared" si="14"/>
        <v>42</v>
      </c>
      <c r="G251">
        <f t="shared" si="15"/>
        <v>1</v>
      </c>
    </row>
    <row r="252" spans="1:7" ht="15.75">
      <c r="A252">
        <v>338231</v>
      </c>
      <c r="B252">
        <v>338300</v>
      </c>
      <c r="D252">
        <f t="shared" si="12"/>
        <v>69</v>
      </c>
      <c r="E252">
        <f t="shared" si="13"/>
        <v>338231</v>
      </c>
      <c r="F252">
        <f t="shared" si="14"/>
        <v>69</v>
      </c>
      <c r="G252">
        <f t="shared" si="15"/>
        <v>1</v>
      </c>
    </row>
    <row r="253" spans="1:7" ht="15.75">
      <c r="A253">
        <v>339702</v>
      </c>
      <c r="B253">
        <v>339300</v>
      </c>
      <c r="C253">
        <v>340300</v>
      </c>
      <c r="D253">
        <f t="shared" si="12"/>
        <v>402</v>
      </c>
      <c r="E253">
        <f t="shared" si="13"/>
        <v>598</v>
      </c>
      <c r="F253">
        <f t="shared" si="14"/>
        <v>402</v>
      </c>
      <c r="G253">
        <f t="shared" si="15"/>
        <v>1</v>
      </c>
    </row>
    <row r="254" spans="1:7" ht="15.75">
      <c r="A254">
        <v>341790</v>
      </c>
      <c r="B254">
        <v>341800</v>
      </c>
      <c r="D254">
        <f t="shared" si="12"/>
        <v>10</v>
      </c>
      <c r="E254">
        <f t="shared" si="13"/>
        <v>341790</v>
      </c>
      <c r="F254">
        <f t="shared" si="14"/>
        <v>10</v>
      </c>
      <c r="G254">
        <f t="shared" si="15"/>
        <v>1</v>
      </c>
    </row>
    <row r="255" spans="1:7" ht="15.75">
      <c r="A255">
        <v>350710</v>
      </c>
      <c r="B255">
        <v>350900</v>
      </c>
      <c r="D255">
        <f t="shared" si="12"/>
        <v>190</v>
      </c>
      <c r="E255">
        <f t="shared" si="13"/>
        <v>350710</v>
      </c>
      <c r="F255">
        <f t="shared" si="14"/>
        <v>190</v>
      </c>
      <c r="G255">
        <f t="shared" si="15"/>
        <v>1</v>
      </c>
    </row>
    <row r="256" spans="1:7" ht="15.75">
      <c r="A256">
        <v>351987</v>
      </c>
      <c r="B256">
        <v>352200</v>
      </c>
      <c r="D256">
        <f t="shared" si="12"/>
        <v>213</v>
      </c>
      <c r="E256">
        <f t="shared" si="13"/>
        <v>351987</v>
      </c>
      <c r="F256">
        <f t="shared" si="14"/>
        <v>213</v>
      </c>
      <c r="G256">
        <f t="shared" si="15"/>
        <v>1</v>
      </c>
    </row>
    <row r="257" spans="1:7" ht="15.75">
      <c r="A257">
        <v>352788</v>
      </c>
      <c r="B257">
        <v>352900</v>
      </c>
      <c r="D257">
        <f t="shared" si="12"/>
        <v>112</v>
      </c>
      <c r="E257">
        <f t="shared" si="13"/>
        <v>352788</v>
      </c>
      <c r="F257">
        <f t="shared" si="14"/>
        <v>112</v>
      </c>
      <c r="G257">
        <f t="shared" si="15"/>
        <v>1</v>
      </c>
    </row>
    <row r="258" spans="1:7" ht="15.75">
      <c r="A258">
        <v>355096</v>
      </c>
      <c r="B258">
        <v>354200</v>
      </c>
      <c r="D258">
        <f t="shared" si="12"/>
        <v>896</v>
      </c>
      <c r="E258">
        <f t="shared" si="13"/>
        <v>355096</v>
      </c>
      <c r="F258">
        <f t="shared" si="14"/>
        <v>896</v>
      </c>
      <c r="G258">
        <f t="shared" si="15"/>
        <v>0</v>
      </c>
    </row>
    <row r="259" spans="1:7" ht="15.75">
      <c r="A259">
        <v>355487</v>
      </c>
      <c r="B259">
        <v>355500</v>
      </c>
      <c r="D259">
        <f aca="true" t="shared" si="16" ref="D259:D295">ABS(A259-B259)</f>
        <v>13</v>
      </c>
      <c r="E259">
        <f aca="true" t="shared" si="17" ref="E259:E295">ABS(A259-C259)</f>
        <v>355487</v>
      </c>
      <c r="F259">
        <f aca="true" t="shared" si="18" ref="F259:F295">MIN(D259:E259)</f>
        <v>13</v>
      </c>
      <c r="G259">
        <f aca="true" t="shared" si="19" ref="G259:G295">IF(F259&lt;800,1,0)</f>
        <v>1</v>
      </c>
    </row>
    <row r="260" spans="1:7" ht="15.75">
      <c r="A260">
        <v>355880</v>
      </c>
      <c r="B260">
        <v>356000</v>
      </c>
      <c r="D260">
        <f t="shared" si="16"/>
        <v>120</v>
      </c>
      <c r="E260">
        <f t="shared" si="17"/>
        <v>355880</v>
      </c>
      <c r="F260">
        <f t="shared" si="18"/>
        <v>120</v>
      </c>
      <c r="G260">
        <f t="shared" si="19"/>
        <v>1</v>
      </c>
    </row>
    <row r="261" spans="1:7" ht="15.75">
      <c r="A261">
        <v>356354</v>
      </c>
      <c r="D261">
        <f t="shared" si="16"/>
        <v>356354</v>
      </c>
      <c r="E261">
        <f t="shared" si="17"/>
        <v>356354</v>
      </c>
      <c r="F261">
        <f t="shared" si="18"/>
        <v>356354</v>
      </c>
      <c r="G261">
        <f t="shared" si="19"/>
        <v>0</v>
      </c>
    </row>
    <row r="262" spans="1:7" ht="15.75">
      <c r="A262">
        <v>356776</v>
      </c>
      <c r="B262">
        <v>356700</v>
      </c>
      <c r="D262">
        <f t="shared" si="16"/>
        <v>76</v>
      </c>
      <c r="E262">
        <f t="shared" si="17"/>
        <v>356776</v>
      </c>
      <c r="F262">
        <f t="shared" si="18"/>
        <v>76</v>
      </c>
      <c r="G262">
        <f t="shared" si="19"/>
        <v>1</v>
      </c>
    </row>
    <row r="263" spans="1:7" ht="15.75">
      <c r="A263">
        <v>357604</v>
      </c>
      <c r="B263">
        <v>357400</v>
      </c>
      <c r="D263">
        <f t="shared" si="16"/>
        <v>204</v>
      </c>
      <c r="E263">
        <f t="shared" si="17"/>
        <v>357604</v>
      </c>
      <c r="F263">
        <f t="shared" si="18"/>
        <v>204</v>
      </c>
      <c r="G263">
        <f t="shared" si="19"/>
        <v>1</v>
      </c>
    </row>
    <row r="264" spans="1:7" ht="15.75">
      <c r="A264">
        <v>358359</v>
      </c>
      <c r="B264">
        <v>358300</v>
      </c>
      <c r="D264">
        <f t="shared" si="16"/>
        <v>59</v>
      </c>
      <c r="E264">
        <f t="shared" si="17"/>
        <v>358359</v>
      </c>
      <c r="F264">
        <f t="shared" si="18"/>
        <v>59</v>
      </c>
      <c r="G264">
        <f t="shared" si="19"/>
        <v>1</v>
      </c>
    </row>
    <row r="265" spans="1:7" ht="15.75">
      <c r="A265">
        <v>358760</v>
      </c>
      <c r="B265">
        <v>359000</v>
      </c>
      <c r="D265">
        <f t="shared" si="16"/>
        <v>240</v>
      </c>
      <c r="E265">
        <f t="shared" si="17"/>
        <v>358760</v>
      </c>
      <c r="F265">
        <f t="shared" si="18"/>
        <v>240</v>
      </c>
      <c r="G265">
        <f t="shared" si="19"/>
        <v>1</v>
      </c>
    </row>
    <row r="266" spans="1:7" ht="15.75">
      <c r="A266">
        <v>359542</v>
      </c>
      <c r="B266">
        <v>359700</v>
      </c>
      <c r="D266">
        <f t="shared" si="16"/>
        <v>158</v>
      </c>
      <c r="E266">
        <f t="shared" si="17"/>
        <v>359542</v>
      </c>
      <c r="F266">
        <f t="shared" si="18"/>
        <v>158</v>
      </c>
      <c r="G266">
        <f t="shared" si="19"/>
        <v>1</v>
      </c>
    </row>
    <row r="267" spans="1:7" ht="15.75">
      <c r="A267">
        <v>360554</v>
      </c>
      <c r="B267">
        <v>360600</v>
      </c>
      <c r="D267">
        <f t="shared" si="16"/>
        <v>46</v>
      </c>
      <c r="E267">
        <f t="shared" si="17"/>
        <v>360554</v>
      </c>
      <c r="F267">
        <f t="shared" si="18"/>
        <v>46</v>
      </c>
      <c r="G267">
        <f t="shared" si="19"/>
        <v>1</v>
      </c>
    </row>
    <row r="268" spans="1:7" ht="15.75">
      <c r="A268">
        <v>361107</v>
      </c>
      <c r="B268">
        <v>361200</v>
      </c>
      <c r="D268">
        <f t="shared" si="16"/>
        <v>93</v>
      </c>
      <c r="E268">
        <f t="shared" si="17"/>
        <v>361107</v>
      </c>
      <c r="F268">
        <f t="shared" si="18"/>
        <v>93</v>
      </c>
      <c r="G268">
        <f t="shared" si="19"/>
        <v>1</v>
      </c>
    </row>
    <row r="269" spans="1:7" ht="15.75">
      <c r="A269">
        <v>362281</v>
      </c>
      <c r="B269">
        <v>362100</v>
      </c>
      <c r="D269">
        <f t="shared" si="16"/>
        <v>181</v>
      </c>
      <c r="E269">
        <f t="shared" si="17"/>
        <v>362281</v>
      </c>
      <c r="F269">
        <f t="shared" si="18"/>
        <v>181</v>
      </c>
      <c r="G269">
        <f t="shared" si="19"/>
        <v>1</v>
      </c>
    </row>
    <row r="270" spans="1:7" ht="15.75">
      <c r="A270">
        <v>363017</v>
      </c>
      <c r="B270">
        <v>363000</v>
      </c>
      <c r="D270">
        <f t="shared" si="16"/>
        <v>17</v>
      </c>
      <c r="E270">
        <f t="shared" si="17"/>
        <v>363017</v>
      </c>
      <c r="F270">
        <f t="shared" si="18"/>
        <v>17</v>
      </c>
      <c r="G270">
        <f t="shared" si="19"/>
        <v>1</v>
      </c>
    </row>
    <row r="271" spans="1:7" ht="15.75">
      <c r="A271">
        <v>366387</v>
      </c>
      <c r="B271">
        <v>366500</v>
      </c>
      <c r="D271">
        <f t="shared" si="16"/>
        <v>113</v>
      </c>
      <c r="E271">
        <f t="shared" si="17"/>
        <v>366387</v>
      </c>
      <c r="F271">
        <f t="shared" si="18"/>
        <v>113</v>
      </c>
      <c r="G271">
        <f t="shared" si="19"/>
        <v>1</v>
      </c>
    </row>
    <row r="272" spans="1:7" ht="15.75">
      <c r="A272">
        <v>367045</v>
      </c>
      <c r="B272">
        <v>367300</v>
      </c>
      <c r="D272">
        <f t="shared" si="16"/>
        <v>255</v>
      </c>
      <c r="E272">
        <f t="shared" si="17"/>
        <v>367045</v>
      </c>
      <c r="F272">
        <f t="shared" si="18"/>
        <v>255</v>
      </c>
      <c r="G272">
        <f t="shared" si="19"/>
        <v>1</v>
      </c>
    </row>
    <row r="273" spans="1:7" ht="15.75">
      <c r="A273">
        <v>368141</v>
      </c>
      <c r="B273">
        <v>368200</v>
      </c>
      <c r="D273">
        <f t="shared" si="16"/>
        <v>59</v>
      </c>
      <c r="E273">
        <f t="shared" si="17"/>
        <v>368141</v>
      </c>
      <c r="F273">
        <f t="shared" si="18"/>
        <v>59</v>
      </c>
      <c r="G273">
        <f t="shared" si="19"/>
        <v>1</v>
      </c>
    </row>
    <row r="274" spans="1:7" ht="15.75">
      <c r="A274">
        <v>368564</v>
      </c>
      <c r="B274">
        <v>368900</v>
      </c>
      <c r="D274">
        <f t="shared" si="16"/>
        <v>336</v>
      </c>
      <c r="E274">
        <f t="shared" si="17"/>
        <v>368564</v>
      </c>
      <c r="F274">
        <f t="shared" si="18"/>
        <v>336</v>
      </c>
      <c r="G274">
        <f t="shared" si="19"/>
        <v>1</v>
      </c>
    </row>
    <row r="275" spans="1:7" ht="15.75">
      <c r="A275">
        <v>369838</v>
      </c>
      <c r="B275">
        <v>369900</v>
      </c>
      <c r="D275">
        <f t="shared" si="16"/>
        <v>62</v>
      </c>
      <c r="E275">
        <f t="shared" si="17"/>
        <v>369838</v>
      </c>
      <c r="F275">
        <f t="shared" si="18"/>
        <v>62</v>
      </c>
      <c r="G275">
        <f t="shared" si="19"/>
        <v>1</v>
      </c>
    </row>
    <row r="276" spans="1:7" ht="15.75">
      <c r="A276">
        <v>370606</v>
      </c>
      <c r="B276">
        <v>370600</v>
      </c>
      <c r="D276">
        <f t="shared" si="16"/>
        <v>6</v>
      </c>
      <c r="E276">
        <f t="shared" si="17"/>
        <v>370606</v>
      </c>
      <c r="F276">
        <f t="shared" si="18"/>
        <v>6</v>
      </c>
      <c r="G276">
        <f t="shared" si="19"/>
        <v>1</v>
      </c>
    </row>
    <row r="277" spans="1:7" ht="15.75">
      <c r="A277">
        <v>371003</v>
      </c>
      <c r="B277">
        <v>371200</v>
      </c>
      <c r="D277">
        <f t="shared" si="16"/>
        <v>197</v>
      </c>
      <c r="E277">
        <f t="shared" si="17"/>
        <v>371003</v>
      </c>
      <c r="F277">
        <f t="shared" si="18"/>
        <v>197</v>
      </c>
      <c r="G277">
        <f t="shared" si="19"/>
        <v>1</v>
      </c>
    </row>
    <row r="278" spans="1:7" ht="15.75">
      <c r="A278">
        <v>372061</v>
      </c>
      <c r="B278">
        <v>372000</v>
      </c>
      <c r="D278">
        <f t="shared" si="16"/>
        <v>61</v>
      </c>
      <c r="E278">
        <f t="shared" si="17"/>
        <v>372061</v>
      </c>
      <c r="F278">
        <f t="shared" si="18"/>
        <v>61</v>
      </c>
      <c r="G278">
        <f t="shared" si="19"/>
        <v>1</v>
      </c>
    </row>
    <row r="279" spans="1:7" ht="15.75">
      <c r="A279">
        <v>372625</v>
      </c>
      <c r="B279">
        <v>372600</v>
      </c>
      <c r="D279">
        <f t="shared" si="16"/>
        <v>25</v>
      </c>
      <c r="E279">
        <f t="shared" si="17"/>
        <v>372625</v>
      </c>
      <c r="F279">
        <f t="shared" si="18"/>
        <v>25</v>
      </c>
      <c r="G279">
        <f t="shared" si="19"/>
        <v>1</v>
      </c>
    </row>
    <row r="280" spans="1:7" ht="15.75">
      <c r="A280">
        <v>373662</v>
      </c>
      <c r="B280">
        <v>373400</v>
      </c>
      <c r="D280">
        <f t="shared" si="16"/>
        <v>262</v>
      </c>
      <c r="E280">
        <f t="shared" si="17"/>
        <v>373662</v>
      </c>
      <c r="F280">
        <f t="shared" si="18"/>
        <v>262</v>
      </c>
      <c r="G280">
        <f t="shared" si="19"/>
        <v>1</v>
      </c>
    </row>
    <row r="281" spans="1:7" ht="15.75">
      <c r="A281">
        <v>374082</v>
      </c>
      <c r="B281">
        <v>374200</v>
      </c>
      <c r="D281">
        <f t="shared" si="16"/>
        <v>118</v>
      </c>
      <c r="E281">
        <f t="shared" si="17"/>
        <v>374082</v>
      </c>
      <c r="F281">
        <f t="shared" si="18"/>
        <v>118</v>
      </c>
      <c r="G281">
        <f t="shared" si="19"/>
        <v>1</v>
      </c>
    </row>
    <row r="282" spans="1:7" ht="15.75">
      <c r="A282">
        <v>374339</v>
      </c>
      <c r="D282">
        <f t="shared" si="16"/>
        <v>374339</v>
      </c>
      <c r="E282">
        <f t="shared" si="17"/>
        <v>374339</v>
      </c>
      <c r="F282">
        <f t="shared" si="18"/>
        <v>374339</v>
      </c>
      <c r="G282">
        <f t="shared" si="19"/>
        <v>0</v>
      </c>
    </row>
    <row r="283" spans="1:7" ht="15.75">
      <c r="A283">
        <v>374474</v>
      </c>
      <c r="D283">
        <f t="shared" si="16"/>
        <v>374474</v>
      </c>
      <c r="E283">
        <f t="shared" si="17"/>
        <v>374474</v>
      </c>
      <c r="F283">
        <f t="shared" si="18"/>
        <v>374474</v>
      </c>
      <c r="G283">
        <f t="shared" si="19"/>
        <v>0</v>
      </c>
    </row>
    <row r="284" spans="1:7" ht="15.75">
      <c r="A284">
        <v>375299</v>
      </c>
      <c r="B284">
        <v>374900</v>
      </c>
      <c r="D284">
        <f t="shared" si="16"/>
        <v>399</v>
      </c>
      <c r="E284">
        <f t="shared" si="17"/>
        <v>375299</v>
      </c>
      <c r="F284">
        <f t="shared" si="18"/>
        <v>399</v>
      </c>
      <c r="G284">
        <f t="shared" si="19"/>
        <v>1</v>
      </c>
    </row>
    <row r="285" spans="1:7" ht="15.75">
      <c r="A285">
        <v>375750</v>
      </c>
      <c r="B285">
        <v>375600</v>
      </c>
      <c r="D285">
        <f t="shared" si="16"/>
        <v>150</v>
      </c>
      <c r="E285">
        <f t="shared" si="17"/>
        <v>375750</v>
      </c>
      <c r="F285">
        <f t="shared" si="18"/>
        <v>150</v>
      </c>
      <c r="G285">
        <f t="shared" si="19"/>
        <v>1</v>
      </c>
    </row>
    <row r="286" spans="1:7" ht="15.75">
      <c r="A286">
        <v>376179</v>
      </c>
      <c r="B286">
        <v>376200</v>
      </c>
      <c r="C286">
        <v>376800</v>
      </c>
      <c r="D286">
        <f t="shared" si="16"/>
        <v>21</v>
      </c>
      <c r="E286">
        <f t="shared" si="17"/>
        <v>621</v>
      </c>
      <c r="F286">
        <f t="shared" si="18"/>
        <v>21</v>
      </c>
      <c r="G286">
        <f t="shared" si="19"/>
        <v>1</v>
      </c>
    </row>
    <row r="287" spans="1:7" ht="15.75">
      <c r="A287">
        <v>380097</v>
      </c>
      <c r="B287">
        <v>380400</v>
      </c>
      <c r="D287">
        <f t="shared" si="16"/>
        <v>303</v>
      </c>
      <c r="E287">
        <f t="shared" si="17"/>
        <v>380097</v>
      </c>
      <c r="F287">
        <f t="shared" si="18"/>
        <v>303</v>
      </c>
      <c r="G287">
        <f t="shared" si="19"/>
        <v>1</v>
      </c>
    </row>
    <row r="288" spans="1:7" ht="15.75">
      <c r="A288">
        <v>381297</v>
      </c>
      <c r="D288">
        <f t="shared" si="16"/>
        <v>381297</v>
      </c>
      <c r="E288">
        <f t="shared" si="17"/>
        <v>381297</v>
      </c>
      <c r="F288">
        <f t="shared" si="18"/>
        <v>381297</v>
      </c>
      <c r="G288">
        <f t="shared" si="19"/>
        <v>0</v>
      </c>
    </row>
    <row r="289" spans="1:7" ht="15.75">
      <c r="A289">
        <v>381566</v>
      </c>
      <c r="B289">
        <v>381500</v>
      </c>
      <c r="D289">
        <f t="shared" si="16"/>
        <v>66</v>
      </c>
      <c r="E289">
        <f t="shared" si="17"/>
        <v>381566</v>
      </c>
      <c r="F289">
        <f t="shared" si="18"/>
        <v>66</v>
      </c>
      <c r="G289">
        <f t="shared" si="19"/>
        <v>1</v>
      </c>
    </row>
    <row r="290" spans="1:7" ht="15.75">
      <c r="A290">
        <v>382748</v>
      </c>
      <c r="B290">
        <v>382200</v>
      </c>
      <c r="C290">
        <v>383200</v>
      </c>
      <c r="D290">
        <f t="shared" si="16"/>
        <v>548</v>
      </c>
      <c r="E290">
        <f t="shared" si="17"/>
        <v>452</v>
      </c>
      <c r="F290">
        <f t="shared" si="18"/>
        <v>452</v>
      </c>
      <c r="G290">
        <f t="shared" si="19"/>
        <v>1</v>
      </c>
    </row>
    <row r="291" spans="1:7" ht="15.75">
      <c r="A291">
        <v>383836</v>
      </c>
      <c r="B291">
        <v>384200</v>
      </c>
      <c r="D291">
        <f t="shared" si="16"/>
        <v>364</v>
      </c>
      <c r="E291">
        <f t="shared" si="17"/>
        <v>383836</v>
      </c>
      <c r="F291">
        <f t="shared" si="18"/>
        <v>364</v>
      </c>
      <c r="G291">
        <f t="shared" si="19"/>
        <v>1</v>
      </c>
    </row>
    <row r="292" spans="1:7" ht="15.75">
      <c r="A292">
        <v>385217</v>
      </c>
      <c r="B292">
        <v>385300</v>
      </c>
      <c r="D292">
        <f t="shared" si="16"/>
        <v>83</v>
      </c>
      <c r="E292">
        <f t="shared" si="17"/>
        <v>385217</v>
      </c>
      <c r="F292">
        <f t="shared" si="18"/>
        <v>83</v>
      </c>
      <c r="G292">
        <f t="shared" si="19"/>
        <v>1</v>
      </c>
    </row>
    <row r="293" spans="1:7" ht="15.75">
      <c r="A293">
        <v>385613</v>
      </c>
      <c r="D293">
        <f t="shared" si="16"/>
        <v>385613</v>
      </c>
      <c r="E293">
        <f t="shared" si="17"/>
        <v>385613</v>
      </c>
      <c r="F293">
        <f t="shared" si="18"/>
        <v>385613</v>
      </c>
      <c r="G293">
        <f t="shared" si="19"/>
        <v>0</v>
      </c>
    </row>
    <row r="294" spans="1:7" ht="15.75">
      <c r="A294">
        <v>387215</v>
      </c>
      <c r="B294">
        <v>386500</v>
      </c>
      <c r="D294">
        <f t="shared" si="16"/>
        <v>715</v>
      </c>
      <c r="E294">
        <f t="shared" si="17"/>
        <v>387215</v>
      </c>
      <c r="F294">
        <f t="shared" si="18"/>
        <v>715</v>
      </c>
      <c r="G294">
        <f t="shared" si="19"/>
        <v>1</v>
      </c>
    </row>
    <row r="295" spans="1:7" ht="15.75">
      <c r="A295">
        <v>387668</v>
      </c>
      <c r="B295">
        <v>387400</v>
      </c>
      <c r="D295">
        <f t="shared" si="16"/>
        <v>268</v>
      </c>
      <c r="E295">
        <f t="shared" si="17"/>
        <v>387668</v>
      </c>
      <c r="F295">
        <f t="shared" si="18"/>
        <v>268</v>
      </c>
      <c r="G295">
        <f t="shared" si="19"/>
        <v>1</v>
      </c>
    </row>
    <row r="298" spans="2:7" ht="15.75">
      <c r="B298">
        <f>COUNT(B2:B295)</f>
        <v>267</v>
      </c>
      <c r="C298">
        <f aca="true" t="shared" si="20" ref="C298">COUNT(C2:C295)</f>
        <v>30</v>
      </c>
      <c r="G298">
        <f>SUM(G2:G295)</f>
        <v>266</v>
      </c>
    </row>
    <row r="300" spans="1:6" ht="15.75">
      <c r="A300" t="s">
        <v>4</v>
      </c>
      <c r="B300">
        <f>SUM(B298:C298)</f>
        <v>297</v>
      </c>
      <c r="E300" t="s">
        <v>8</v>
      </c>
      <c r="F300" s="2">
        <f>AVERAGEIF(G3:G296,1,F3:F296)</f>
        <v>155.6377358490566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Middlesex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Artemis Parvizi</dc:creator>
  <cp:keywords/>
  <dc:description/>
  <cp:lastModifiedBy>Christian Huyck</cp:lastModifiedBy>
  <cp:lastPrinted>2012-01-23T17:26:35Z</cp:lastPrinted>
  <dcterms:created xsi:type="dcterms:W3CDTF">2012-01-20T14:39:38Z</dcterms:created>
  <dcterms:modified xsi:type="dcterms:W3CDTF">2012-02-02T15:37:01Z</dcterms:modified>
  <cp:category/>
  <cp:version/>
  <cp:contentType/>
  <cp:contentStatus/>
</cp:coreProperties>
</file>